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<sst xmlns="http://schemas.openxmlformats.org/spreadsheetml/2006/main" count="3750" uniqueCount="2784">
  <si>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</si>
  <si>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</si>
  <si>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</si>
  <si>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</si>
  <si>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</si>
  <si>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</si>
  <si>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</si>
  <si>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</si>
  <si>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</si>
  <si>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</si>
  <si>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</si>
  <si>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</si>
  <si>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</si>
  <si>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</si>
  <si>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</si>
  <si>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</si>
  <si>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</si>
  <si>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</si>
  <si>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</si>
  <si>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</si>
  <si>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</si>
  <si>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</si>
  <si>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</si>
  <si>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</si>
  <si>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</si>
  <si>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</si>
  <si>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</si>
  <si>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</si>
  <si>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</si>
  <si>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</si>
  <si>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</si>
  <si>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</si>
  <si>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</si>
  <si>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</si>
  <si>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</si>
  <si>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</si>
  <si>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</si>
  <si>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</si>
  <si>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</si>
  <si>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</si>
  <si>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</si>
  <si>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</si>
  <si>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</si>
  <si>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</si>
  <si>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</si>
  <si>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</si>
  <si>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</si>
  <si>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12/QĐ-CTHA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</si>
  <si>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</si>
  <si>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</si>
  <si>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</si>
  <si>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</si>
  <si>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</si>
  <si>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</si>
  <si>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</si>
  <si>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</si>
  <si>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</si>
  <si>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</si>
  <si>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</si>
  <si>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</si>
  <si>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</si>
  <si>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</si>
  <si>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</si>
  <si>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</si>
  <si>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</si>
  <si>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</si>
  <si>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</si>
  <si>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</si>
  <si>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</si>
  <si>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</si>
  <si>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</si>
  <si>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</si>
  <si>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</si>
  <si>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Nguyễn Phúc Hoạt</t>
  </si>
  <si>
    <t>Tổ 5, phường Nguyễn Thị Minh Khai</t>
  </si>
  <si>
    <t>28/HSST 29/10/1999
THAND TX Bác Kạn</t>
  </si>
  <si>
    <t>16/15-02-2000</t>
  </si>
  <si>
    <t>Phạt: 8,500,000đ</t>
  </si>
  <si>
    <t>05
10/8/2015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</si>
  <si>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</si>
  <si>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</si>
  <si>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</si>
  <si>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</si>
  <si>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</si>
  <si>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</si>
  <si>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</si>
  <si>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</si>
  <si>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</si>
  <si>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Tiền phạt: 13,330,500đ</t>
  </si>
  <si>
    <t>14
10/8/2015</t>
  </si>
  <si>
    <t>Trương Thái Dương</t>
  </si>
  <si>
    <t>Tổ 4, phường Nguyễn Thị Minh Khai</t>
  </si>
  <si>
    <t>41/HSST
27/5/2014
THAND TX Bắc Kạn</t>
  </si>
  <si>
    <t>304/15-7-2014</t>
  </si>
  <si>
    <t>Phạt: 5000,000đ</t>
  </si>
  <si>
    <t>07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</si>
  <si>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</si>
  <si>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</si>
  <si>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</si>
  <si>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</si>
  <si>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</si>
  <si>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</si>
  <si>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</si>
  <si>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</si>
  <si>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</si>
  <si>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AP: 1,006,000đ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</si>
  <si>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</si>
  <si>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</si>
  <si>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</si>
  <si>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</si>
  <si>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</si>
  <si>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</si>
  <si>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</si>
  <si>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</si>
  <si>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</si>
  <si>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</si>
  <si>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</si>
  <si>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AP: 1,067,000đ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</si>
  <si>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</si>
  <si>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</si>
  <si>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</si>
  <si>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</si>
  <si>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</si>
  <si>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</si>
  <si>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</si>
  <si>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</si>
  <si>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</si>
  <si>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</si>
  <si>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</si>
  <si>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</si>
  <si>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50/2011/HSST
12/12/2011
TAND huyện Chọ Đồn, tỉnh Bắc Kạn
"Huỷ hoại t/s"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</si>
  <si>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</si>
  <si>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</si>
  <si>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</si>
  <si>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</si>
  <si>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</si>
  <si>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</si>
  <si>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</si>
  <si>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</si>
  <si>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</si>
  <si>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Phạm Văn Hiền</t>
  </si>
  <si>
    <t>Tổ 5, phường Sông Cầu, TP. Bắc Kạn</t>
  </si>
  <si>
    <t>179/14-12-2005</t>
  </si>
  <si>
    <t>18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</si>
  <si>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</si>
  <si>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</si>
  <si>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</si>
  <si>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</si>
  <si>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</si>
  <si>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</si>
  <si>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</si>
  <si>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</si>
  <si>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</si>
  <si>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</si>
  <si>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Trần Lưu Sơn và Lưu Hoàng Phương Thảo</t>
  </si>
  <si>
    <t>Tổ 4, phường Đức Xuân, TP. Bắc Kạn</t>
  </si>
  <si>
    <t>54/12-11-2010</t>
  </si>
  <si>
    <t>AP (Sơn) : 200,000đ
AP Thảo: 200,000đ</t>
  </si>
  <si>
    <t>21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</si>
  <si>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</si>
  <si>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</si>
  <si>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</si>
  <si>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</si>
  <si>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</si>
  <si>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</si>
  <si>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</si>
  <si>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</si>
  <si>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</si>
  <si>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</si>
  <si>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</si>
  <si>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</si>
  <si>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</si>
  <si>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</si>
  <si>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</si>
  <si>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</si>
  <si>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</si>
  <si>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</si>
  <si>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</si>
  <si>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</si>
  <si>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</si>
  <si>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</si>
  <si>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</si>
  <si>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</si>
  <si>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</si>
  <si>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</si>
  <si>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</si>
  <si>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</si>
  <si>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</si>
  <si>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</si>
  <si>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</si>
  <si>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</si>
  <si>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</si>
  <si>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Truy thu: 750,000đ
Phạt: 4750,000đ</t>
  </si>
  <si>
    <t>Nguyễn Trung Tình</t>
  </si>
  <si>
    <t>Tổ Khuổi Dủm, P. Huyền Tụng, TP. Bắc Kạn</t>
  </si>
  <si>
    <t>226/01-6-2015</t>
  </si>
  <si>
    <t>AP: 900,000đ</t>
  </si>
  <si>
    <t>31
16/9/2015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</si>
  <si>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</si>
  <si>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</si>
  <si>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</si>
  <si>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</si>
  <si>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</si>
  <si>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</si>
  <si>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</si>
  <si>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</si>
  <si>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</si>
  <si>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</si>
  <si>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</si>
  <si>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</si>
  <si>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</si>
  <si>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Phạt: 13,100,000đ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</si>
  <si>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</si>
  <si>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</si>
  <si>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</si>
  <si>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</si>
  <si>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</si>
  <si>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</si>
  <si>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</si>
  <si>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126/27-4-2010</t>
  </si>
  <si>
    <t>AP, TT: 1,777,000đ</t>
  </si>
  <si>
    <t>37
17/9/2015</t>
  </si>
  <si>
    <t>54/15-01-2010</t>
  </si>
  <si>
    <t>AP: 720,000đ</t>
  </si>
  <si>
    <t>39
17/9/2015</t>
  </si>
  <si>
    <t>Hà Sỹ Hiếu</t>
  </si>
  <si>
    <t>46/08-01-2010</t>
  </si>
  <si>
    <t>PHạt: 2,480,000đ</t>
  </si>
  <si>
    <t>40
17/9/2015</t>
  </si>
  <si>
    <t>Vũ Thế Hoàn</t>
  </si>
  <si>
    <t>Tổ 10, phường Nguyễn Thị Minh Khai</t>
  </si>
  <si>
    <t>11/09-01-1998</t>
  </si>
  <si>
    <t>Phạt: 9,866,000đ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</si>
  <si>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</si>
  <si>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</si>
  <si>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</si>
  <si>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</si>
  <si>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</si>
  <si>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</si>
  <si>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</si>
  <si>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</si>
  <si>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</si>
  <si>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</si>
  <si>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</si>
  <si>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</si>
  <si>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</si>
  <si>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</si>
  <si>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</si>
  <si>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</si>
  <si>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</si>
  <si>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</si>
  <si>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</si>
  <si>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</si>
  <si>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</si>
  <si>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</si>
  <si>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</si>
  <si>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Mai</t>
  </si>
  <si>
    <t>BA/77/HSST
20/10/1998
TAND tỉnh Bắc Kạn</t>
  </si>
  <si>
    <t>117/13-11-2015</t>
  </si>
  <si>
    <t>AP: 50,000đ
Sung công: 5,200,000đ</t>
  </si>
  <si>
    <t>83
25/11/2015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</si>
  <si>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</si>
  <si>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</si>
  <si>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</si>
  <si>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</si>
  <si>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</si>
  <si>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</si>
  <si>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</si>
  <si>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</si>
  <si>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</si>
  <si>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</si>
  <si>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</si>
  <si>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</si>
  <si>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</si>
  <si>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</si>
  <si>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Bạch Văn Đức</t>
  </si>
  <si>
    <t>Tổ 4, phường Phùng Chí Kiên, TP Bắc Kạn</t>
  </si>
  <si>
    <t>33/HSST
28/6/2010
TAND TX Bắc Kạn</t>
  </si>
  <si>
    <t>194/QĐ-CCTHA 06/8/2010</t>
  </si>
  <si>
    <t>phạt: 4.000</t>
  </si>
  <si>
    <t>50
18/9/2015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</si>
  <si>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</si>
  <si>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</si>
  <si>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</si>
  <si>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</si>
  <si>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</si>
  <si>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</si>
  <si>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</si>
  <si>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</si>
  <si>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</si>
  <si>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</si>
  <si>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</si>
  <si>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</si>
  <si>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</si>
  <si>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</si>
  <si>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</si>
  <si>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</si>
  <si>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</si>
  <si>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</si>
  <si>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</si>
  <si>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</si>
  <si>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</si>
  <si>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</si>
  <si>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</si>
  <si>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</si>
  <si>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</si>
  <si>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</si>
  <si>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</si>
  <si>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</si>
  <si>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</si>
  <si>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</si>
  <si>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</si>
  <si>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</si>
  <si>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</si>
  <si>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</si>
  <si>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</si>
  <si>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</si>
  <si>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</si>
  <si>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</si>
  <si>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</si>
  <si>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</si>
  <si>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</si>
  <si>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</si>
  <si>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</si>
  <si>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</si>
  <si>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</si>
  <si>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</si>
  <si>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</si>
  <si>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</si>
  <si>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</si>
  <si>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</si>
  <si>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</si>
  <si>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</si>
  <si>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</si>
  <si>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</si>
  <si>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</si>
  <si>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</si>
  <si>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</si>
  <si>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</si>
  <si>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</si>
  <si>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</si>
  <si>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</si>
  <si>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</si>
  <si>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</si>
  <si>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</si>
  <si>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</si>
  <si>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</si>
  <si>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</si>
  <si>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</si>
  <si>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</si>
  <si>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</si>
  <si>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</si>
  <si>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</si>
  <si>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</si>
  <si>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</si>
  <si>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</si>
  <si>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</si>
  <si>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</si>
  <si>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</si>
  <si>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</si>
  <si>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</si>
  <si>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</si>
  <si>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</si>
  <si>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</si>
  <si>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</si>
  <si>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</si>
  <si>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án phí: 188   phạt: 4.790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</si>
  <si>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</si>
  <si>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</si>
  <si>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</si>
  <si>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</si>
  <si>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</si>
  <si>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</si>
  <si>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Hà Thị Kim Oanh</t>
  </si>
  <si>
    <t>Tổ 8, phường Đức Xuân, TP. Bắc Kạn</t>
  </si>
  <si>
    <t>BA số 10/DSST ngày 06/9/2010 TAND TX Bắc Kạn</t>
  </si>
  <si>
    <t>10/QĐ-THA 08/10/2010</t>
  </si>
  <si>
    <t>Án phí: 1.350</t>
  </si>
  <si>
    <t>75
29/9/2015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</si>
  <si>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</si>
  <si>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</si>
  <si>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</si>
  <si>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</si>
  <si>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</si>
  <si>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</si>
  <si>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</si>
  <si>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</si>
  <si>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</si>
  <si>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</si>
  <si>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</si>
  <si>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</si>
  <si>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</si>
  <si>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</si>
  <si>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</si>
  <si>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</si>
  <si>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</si>
  <si>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</si>
  <si>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</si>
  <si>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</si>
  <si>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</si>
  <si>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</si>
  <si>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</si>
  <si>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</si>
  <si>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</si>
  <si>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</si>
  <si>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</si>
  <si>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</si>
  <si>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</si>
  <si>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</si>
  <si>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</si>
  <si>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</si>
  <si>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</si>
  <si>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</si>
  <si>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</si>
  <si>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</si>
  <si>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</si>
  <si>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</si>
  <si>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</si>
  <si>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</si>
  <si>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</si>
  <si>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</si>
  <si>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</si>
  <si>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</si>
  <si>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</si>
  <si>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</si>
  <si>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</si>
  <si>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</si>
  <si>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</si>
  <si>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</si>
  <si>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</si>
  <si>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</si>
  <si>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</si>
  <si>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</si>
  <si>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</si>
  <si>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</si>
  <si>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</si>
  <si>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</si>
  <si>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</si>
  <si>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</si>
  <si>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</si>
  <si>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</si>
  <si>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</si>
  <si>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</si>
  <si>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</si>
  <si>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</si>
  <si>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</si>
  <si>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</si>
  <si>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</si>
  <si>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</si>
  <si>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</si>
  <si>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</si>
  <si>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</si>
  <si>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</si>
  <si>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</si>
  <si>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</si>
  <si>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</si>
  <si>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</si>
  <si>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</si>
  <si>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</si>
  <si>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</si>
  <si>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</si>
  <si>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</si>
  <si>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</si>
  <si>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</si>
  <si>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</si>
  <si>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</si>
  <si>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</si>
  <si>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</si>
  <si>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</si>
  <si>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</si>
  <si>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</si>
  <si>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</si>
  <si>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</si>
  <si>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</si>
  <si>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</si>
  <si>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</si>
  <si>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</si>
  <si>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</si>
  <si>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</si>
  <si>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</si>
  <si>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</si>
  <si>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</si>
  <si>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</si>
  <si>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</si>
  <si>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</si>
  <si>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</si>
  <si>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32/QĐ-CCTHA 06/10/2015</t>
  </si>
  <si>
    <t>án phí: 200</t>
  </si>
  <si>
    <t>79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</si>
  <si>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</si>
  <si>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</si>
  <si>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</si>
  <si>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</si>
  <si>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</si>
  <si>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</si>
  <si>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</si>
  <si>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</si>
  <si>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</si>
  <si>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</si>
  <si>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</si>
  <si>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</si>
  <si>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</si>
  <si>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</si>
  <si>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</si>
  <si>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</si>
  <si>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</si>
  <si>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</si>
  <si>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</si>
  <si>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</si>
  <si>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</si>
  <si>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</si>
  <si>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</si>
  <si>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</si>
  <si>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</si>
  <si>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</si>
  <si>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</si>
  <si>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</si>
  <si>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</si>
  <si>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</si>
  <si>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</si>
  <si>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</si>
  <si>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</si>
  <si>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</si>
  <si>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</si>
  <si>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</si>
  <si>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</si>
  <si>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</si>
  <si>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</si>
  <si>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</si>
  <si>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</si>
  <si>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</si>
  <si>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</si>
  <si>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</si>
  <si>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</si>
  <si>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</si>
  <si>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</si>
  <si>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</si>
  <si>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</si>
  <si>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</si>
  <si>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</si>
  <si>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</si>
  <si>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</si>
  <si>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</si>
  <si>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</si>
  <si>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</si>
  <si>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</si>
  <si>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</si>
  <si>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</si>
  <si>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</si>
  <si>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</si>
  <si>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</si>
  <si>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</si>
  <si>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</si>
  <si>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</si>
  <si>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</si>
  <si>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</si>
  <si>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</si>
  <si>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</si>
  <si>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</si>
  <si>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</si>
  <si>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</si>
  <si>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</si>
  <si>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</si>
  <si>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</si>
  <si>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</si>
  <si>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</si>
  <si>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</si>
  <si>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</si>
  <si>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</si>
  <si>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</si>
  <si>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</si>
  <si>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</si>
  <si>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</si>
  <si>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</si>
  <si>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</si>
  <si>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</si>
  <si>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</si>
  <si>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</si>
  <si>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</si>
  <si>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</si>
  <si>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</si>
  <si>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</si>
  <si>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</si>
  <si>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</si>
  <si>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</si>
  <si>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</si>
  <si>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</si>
  <si>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</si>
  <si>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</si>
  <si>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</si>
  <si>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</si>
  <si>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</si>
  <si>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</si>
  <si>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</si>
  <si>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</si>
  <si>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</si>
  <si>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</si>
  <si>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</si>
  <si>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</si>
  <si>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</si>
  <si>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</si>
  <si>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</si>
  <si>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</si>
  <si>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</si>
  <si>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</si>
  <si>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</si>
  <si>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</si>
  <si>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</si>
  <si>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</si>
  <si>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</si>
  <si>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</si>
  <si>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</si>
  <si>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</si>
  <si>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</si>
  <si>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</si>
  <si>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</si>
  <si>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</si>
  <si>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</si>
  <si>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</si>
  <si>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</si>
  <si>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</si>
  <si>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</si>
  <si>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</si>
  <si>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14- 10/16/2015</t>
  </si>
  <si>
    <t>Vũ Ngọc Quyện</t>
  </si>
  <si>
    <t>Tổ 3, Sông cầu</t>
  </si>
  <si>
    <t>60/HSST 18/9/2012</t>
  </si>
  <si>
    <t>84/THA 14/11/2012</t>
  </si>
  <si>
    <t>12- 16/10/2015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</si>
  <si>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</si>
  <si>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</si>
  <si>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</si>
  <si>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</si>
  <si>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</si>
  <si>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</si>
  <si>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</si>
  <si>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</si>
  <si>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13- 10/16/2015</t>
  </si>
  <si>
    <t>Lý Hùng Cường</t>
  </si>
  <si>
    <t>Tổ 1B, Đức Xuân</t>
  </si>
  <si>
    <t>15/HSST 22/8/2012</t>
  </si>
  <si>
    <t>02/THA 08/10/2012</t>
  </si>
  <si>
    <t>21- 10/16/2015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</si>
  <si>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</si>
  <si>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</si>
  <si>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</si>
  <si>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</si>
  <si>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</si>
  <si>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</si>
  <si>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</si>
  <si>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</si>
  <si>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</si>
  <si>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19- 10/16/2015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</si>
  <si>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</si>
  <si>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</si>
  <si>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</si>
  <si>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</si>
  <si>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</si>
  <si>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</si>
  <si>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</si>
  <si>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</si>
  <si>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</si>
  <si>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</si>
  <si>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</si>
  <si>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</si>
  <si>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</si>
  <si>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</si>
  <si>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</si>
  <si>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</si>
  <si>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</si>
  <si>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</si>
  <si>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</si>
  <si>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</si>
  <si>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</si>
  <si>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</si>
  <si>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</si>
  <si>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</si>
  <si>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</si>
  <si>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</si>
  <si>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</si>
  <si>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</si>
  <si>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</si>
  <si>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</si>
  <si>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</si>
  <si>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</si>
  <si>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</si>
  <si>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</si>
  <si>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</si>
  <si>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</si>
  <si>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</si>
  <si>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</si>
  <si>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</si>
  <si>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</si>
  <si>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</si>
  <si>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</si>
  <si>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</si>
  <si>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</si>
  <si>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</si>
  <si>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</si>
  <si>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</si>
  <si>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</si>
  <si>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</si>
  <si>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</si>
  <si>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</si>
  <si>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</si>
  <si>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</si>
  <si>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</si>
  <si>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</si>
  <si>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</si>
  <si>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</si>
  <si>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</si>
  <si>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</si>
  <si>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</si>
  <si>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</si>
  <si>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</si>
  <si>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09/03/206</t>
  </si>
  <si>
    <t>86- 10/03/2016</t>
  </si>
  <si>
    <t>21HSST 24/6/2015 TAND Chợ mới</t>
  </si>
  <si>
    <t>149/THA 11/3/2054</t>
  </si>
  <si>
    <t>09/03/207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</si>
  <si>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</si>
  <si>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</si>
  <si>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</si>
  <si>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</si>
  <si>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</si>
  <si>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</si>
  <si>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</si>
  <si>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</si>
  <si>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</si>
  <si>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</si>
  <si>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</si>
  <si>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</si>
  <si>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</si>
  <si>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</si>
  <si>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</si>
  <si>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</si>
  <si>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</si>
  <si>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</si>
  <si>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</si>
  <si>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</si>
  <si>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</si>
  <si>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</si>
  <si>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</si>
  <si>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</si>
  <si>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</si>
  <si>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</si>
  <si>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</si>
  <si>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</si>
  <si>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</si>
  <si>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</si>
  <si>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</si>
  <si>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</si>
  <si>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</si>
  <si>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</si>
  <si>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</si>
  <si>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</si>
  <si>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</si>
  <si>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</si>
  <si>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</si>
  <si>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</si>
  <si>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</si>
  <si>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</si>
  <si>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</si>
  <si>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</si>
  <si>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Hà Đức Hình</t>
  </si>
  <si>
    <t>Tổ 17, phường Minh Khai, TP Bắc Kạn</t>
  </si>
  <si>
    <t>BA: 44/2015/HSST
24/4/2015
TAND TP Bắc Kạn</t>
  </si>
  <si>
    <t>264
30/6/2015</t>
  </si>
  <si>
    <t>AP: 200.000đ
Sung quỹ: 920.000đ</t>
  </si>
  <si>
    <t xml:space="preserve">01 
15/7/2015        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</si>
  <si>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</si>
  <si>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</si>
  <si>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</si>
  <si>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</si>
  <si>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</si>
  <si>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</si>
  <si>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</si>
  <si>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</si>
  <si>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</si>
  <si>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</si>
  <si>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</si>
  <si>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</si>
  <si>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</si>
  <si>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</si>
  <si>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</si>
  <si>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</si>
  <si>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</si>
  <si>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</si>
  <si>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</si>
  <si>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</si>
  <si>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</si>
  <si>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</si>
  <si>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</si>
  <si>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</si>
  <si>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</si>
  <si>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</si>
  <si>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</si>
  <si>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</si>
  <si>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</si>
  <si>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</si>
  <si>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</si>
  <si>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</si>
  <si>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</si>
  <si>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</si>
  <si>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</si>
  <si>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</si>
  <si>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</si>
  <si>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</si>
  <si>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</si>
  <si>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</si>
  <si>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</si>
  <si>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</si>
  <si>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</si>
  <si>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</si>
  <si>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</si>
  <si>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</si>
  <si>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</si>
  <si>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</si>
  <si>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</si>
  <si>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</si>
  <si>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</si>
  <si>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</si>
  <si>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</si>
  <si>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</si>
  <si>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</si>
  <si>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</si>
  <si>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</si>
  <si>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</si>
  <si>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</si>
  <si>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</si>
  <si>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</si>
  <si>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Vũ Văn Ninh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</si>
  <si>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</si>
  <si>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</si>
  <si>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</si>
  <si>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</si>
  <si>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</si>
  <si>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</si>
  <si>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</si>
  <si>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</si>
  <si>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</si>
  <si>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</si>
  <si>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</si>
  <si>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</si>
  <si>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</si>
  <si>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</si>
  <si>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</si>
  <si>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</si>
  <si>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</si>
  <si>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</si>
  <si>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</si>
  <si>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</si>
  <si>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</si>
  <si>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</si>
  <si>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</si>
  <si>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</si>
  <si>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</si>
  <si>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</si>
  <si>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</si>
  <si>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</si>
  <si>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</si>
  <si>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</si>
  <si>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</si>
  <si>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</si>
  <si>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</si>
  <si>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</si>
  <si>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</si>
  <si>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</si>
  <si>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</si>
  <si>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</si>
  <si>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</si>
  <si>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</si>
  <si>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</si>
  <si>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</si>
  <si>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</si>
  <si>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</si>
  <si>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</si>
  <si>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Thành Chung</t>
  </si>
  <si>
    <t>Tổ 7 phường Sông Cầu, TP Bắc Kạn</t>
  </si>
  <si>
    <t>BA: 42/2014/HSST
24/6/2014
TAND TP Bắc Kạn</t>
  </si>
  <si>
    <t>335
06/8/2014</t>
  </si>
  <si>
    <t>Phạt2.000.000</t>
  </si>
  <si>
    <t>52
24/9/2015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</si>
  <si>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</si>
  <si>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</si>
  <si>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</si>
  <si>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</si>
  <si>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</si>
  <si>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</si>
  <si>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</si>
  <si>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</si>
  <si>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</si>
  <si>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</si>
  <si>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</si>
  <si>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</si>
  <si>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</si>
  <si>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</si>
  <si>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</si>
  <si>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</si>
  <si>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</si>
  <si>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</si>
  <si>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</si>
  <si>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</si>
  <si>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</si>
  <si>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</si>
  <si>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</si>
  <si>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</si>
  <si>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</si>
  <si>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</si>
  <si>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</si>
  <si>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</si>
  <si>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</si>
  <si>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</si>
  <si>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</si>
  <si>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</si>
  <si>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</si>
  <si>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</si>
  <si>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</si>
  <si>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</si>
  <si>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</si>
  <si>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</si>
  <si>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</si>
  <si>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</si>
  <si>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Dương: AP 1,230,116đ
 Quyết: AP: 200,000đ 
Hoà: AP: 880,116đ</t>
  </si>
  <si>
    <t>Hoàng Văn Báo</t>
  </si>
  <si>
    <t>Pác Ngòi, Địa Linh
Ba Bể</t>
  </si>
  <si>
    <t>Án số: 10/HSST
19/6/2000
TAND-huyện Ba Bể "Ma Túy"</t>
  </si>
  <si>
    <t>48
01/9/2000</t>
  </si>
  <si>
    <t>Phạt: 20,050</t>
  </si>
  <si>
    <t>15/12/2015</t>
  </si>
  <si>
    <t>01/QĐ-CCTHADS
11/9/2015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</si>
  <si>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</si>
  <si>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</si>
  <si>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</si>
  <si>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</si>
  <si>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</si>
  <si>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</si>
  <si>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</si>
  <si>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Lê Văn Hải</t>
  </si>
  <si>
    <t>TK: 3, TT Chợ Rã
Ba Bể</t>
  </si>
  <si>
    <t>Án số: 11/HSST
16/4/2012
TAND-Chợ Mới
"Ma Túy"</t>
  </si>
  <si>
    <t>78
18/6/2015</t>
  </si>
  <si>
    <t>Phạt: 3,900</t>
  </si>
  <si>
    <t>03/QĐ
CCTHADS
25/9/2015</t>
  </si>
  <si>
    <t>Nông Văn Thành</t>
  </si>
  <si>
    <t>Nà Phiêng, Mỹ Phương
Ba Bể</t>
  </si>
  <si>
    <t>Án số: 09/HSST
21/6/2011
TAND-Ba Bể
"Ma Túy"</t>
  </si>
  <si>
    <t>82
26/7/2011</t>
  </si>
  <si>
    <t>Phạt: 2,660</t>
  </si>
  <si>
    <t>04/QĐ
CCTHADS
25/9/2015</t>
  </si>
  <si>
    <t>Nguyễn Văn Tám</t>
  </si>
  <si>
    <t>Loỏng Lững, Yến Dương
Ba Bể</t>
  </si>
  <si>
    <t>Án số: 22/HSST
17/6/2015
TAND-Ba Bể
"Ma Túy"</t>
  </si>
  <si>
    <t>137
22/7/2015</t>
  </si>
  <si>
    <t>Phạt: 5,000
Truy thu: 290</t>
  </si>
  <si>
    <t>05/QĐ
CCTHADS
25/9/2015</t>
  </si>
  <si>
    <t>Hoàng Văn Nghị</t>
  </si>
  <si>
    <t>Nà Ngò, Mỹ Phương
Ba Bể</t>
  </si>
  <si>
    <t>Án số: 28/HSST
04/8/2015
TAND-Ba Bể
"Đánh bạc"</t>
  </si>
  <si>
    <t>164
08/9/2015</t>
  </si>
  <si>
    <t>Phạt: 5,000
Truy thu: 300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</si>
  <si>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</si>
  <si>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</si>
  <si>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</si>
  <si>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</si>
  <si>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</si>
  <si>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</si>
  <si>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</si>
  <si>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</si>
  <si>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</si>
  <si>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</si>
  <si>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</si>
  <si>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</si>
  <si>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</si>
  <si>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>Triệu Cao Cường</t>
  </si>
  <si>
    <t>Tẩn Lượt, Đồng Phúc
Ba Bể</t>
  </si>
  <si>
    <t>Án số: 26/HSST
01/7/2014
TAND-Ba Bể
"Đánh bạc"</t>
  </si>
  <si>
    <t>151
04/8/2015</t>
  </si>
  <si>
    <t xml:space="preserve">AP: 200
Phạt: 3,000
</t>
  </si>
  <si>
    <t>10/QĐ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</si>
  <si>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</si>
  <si>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</si>
  <si>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</si>
  <si>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</si>
  <si>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</si>
  <si>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</si>
  <si>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</si>
  <si>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</si>
  <si>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</si>
  <si>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</si>
  <si>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</si>
  <si>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</si>
  <si>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</si>
  <si>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</si>
  <si>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</si>
  <si>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</si>
  <si>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</si>
  <si>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04/QĐ
CCTHADS
02/10/2015</t>
  </si>
  <si>
    <t>Ma Văn Tuấn 
Hoàng Văn Duy</t>
  </si>
  <si>
    <t>TK: 8, TT Chợ Rã
Ba Bể</t>
  </si>
  <si>
    <t>Án Số: 03/HSST
28/3/2011
TAND-BA Bể
"Ma Túy"</t>
  </si>
  <si>
    <t>62
23/5/2011</t>
  </si>
  <si>
    <t>Phạt: 4,980
Phạt: 4,780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</si>
  <si>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</si>
  <si>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</si>
  <si>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</si>
  <si>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</si>
  <si>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</si>
  <si>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</si>
  <si>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</si>
  <si>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</si>
  <si>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</si>
  <si>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</si>
  <si>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</si>
  <si>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</si>
  <si>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</si>
  <si>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</si>
  <si>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</si>
  <si>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</si>
  <si>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</si>
  <si>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</si>
  <si>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</si>
  <si>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</si>
  <si>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</si>
  <si>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</si>
  <si>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</si>
  <si>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</si>
  <si>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</si>
  <si>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</si>
  <si>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</si>
  <si>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</si>
  <si>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</si>
  <si>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</si>
  <si>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</si>
  <si>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</si>
  <si>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</si>
  <si>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</si>
  <si>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</si>
  <si>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</si>
  <si>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</si>
  <si>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</si>
  <si>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AP: 4,800</t>
  </si>
  <si>
    <t>13/QĐ
CCTHADS
19/10/2015</t>
  </si>
  <si>
    <t>Hoàng Văn Tâm</t>
  </si>
  <si>
    <t>Án Số: 03/HSST
10/3/2015
TAND-BA Bể
"Ma Túy"</t>
  </si>
  <si>
    <t>110
29/5/2015</t>
  </si>
  <si>
    <t>Phạt: 4,700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</si>
  <si>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</si>
  <si>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</si>
  <si>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</si>
  <si>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</si>
  <si>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</si>
  <si>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Phạt: 19,600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</si>
  <si>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</si>
  <si>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</si>
  <si>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</si>
  <si>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</si>
  <si>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</si>
  <si>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</si>
  <si>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</si>
  <si>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</si>
  <si>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</si>
  <si>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</si>
  <si>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</si>
  <si>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</si>
  <si>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</si>
  <si>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</si>
  <si>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Đều ở Nà Ché, Thượng Giáo
Ba Bể</t>
  </si>
  <si>
    <t>Án số: 22/HSST
10/7/2013
TAND-Ba Bể
"Đánh bạc"</t>
  </si>
  <si>
    <t>106
14/8/2013</t>
  </si>
  <si>
    <t>19/QĐ
CCTHADS
28/10/2015</t>
  </si>
  <si>
    <t>Triệu Văn Tuấn</t>
  </si>
  <si>
    <t>Nông Văn Hiếu</t>
  </si>
  <si>
    <t xml:space="preserve">Phạt: 3,000
</t>
  </si>
  <si>
    <t>Nông Văn Mến</t>
  </si>
  <si>
    <t>Phat: 3,000</t>
  </si>
  <si>
    <t>Lịch Văn Tới</t>
  </si>
  <si>
    <t>Triệu Văn Biểu</t>
  </si>
  <si>
    <t>Án số: 31/HSST
16/9/2010
TAND- Ba Bể
"Ma Túy"</t>
  </si>
  <si>
    <t>18
22/10/2010</t>
  </si>
  <si>
    <t>20/QĐ
CCTHADS
28/10/2015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</si>
  <si>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</si>
  <si>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</si>
  <si>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</si>
  <si>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</si>
  <si>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</si>
  <si>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</si>
  <si>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</si>
  <si>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</si>
  <si>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</si>
  <si>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</si>
  <si>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</si>
  <si>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</si>
  <si>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</si>
  <si>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</si>
  <si>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</si>
  <si>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Nông Văn Kỳ</t>
  </si>
  <si>
    <t>Bản Pjạc, Quảng Khê
Ba Bể</t>
  </si>
  <si>
    <t>Án số: 11/HSST
21/8/2012
TAND- Pác Nặm
"Ma Túy"</t>
  </si>
  <si>
    <t>51
8/4/2011</t>
  </si>
  <si>
    <t>23/QĐ
CCTHADS
23/10/2015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</si>
  <si>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</si>
  <si>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</si>
  <si>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</si>
  <si>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</si>
  <si>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</si>
  <si>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</si>
  <si>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</si>
  <si>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</si>
  <si>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</si>
  <si>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</si>
  <si>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</si>
  <si>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</si>
  <si>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</si>
  <si>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</si>
  <si>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Phạt: 10,000</t>
  </si>
  <si>
    <t>26/QĐ
CCTHADS
29/10/2015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</si>
  <si>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</si>
  <si>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</si>
  <si>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</si>
  <si>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</si>
  <si>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</si>
  <si>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</si>
  <si>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Mạc Văn Tuân</t>
  </si>
  <si>
    <t>Bản Piềng - Lục Bình</t>
  </si>
  <si>
    <t>20/HSST      29/6/2011</t>
  </si>
  <si>
    <t>139/QĐ-CCTHA 30/8/2013</t>
  </si>
  <si>
    <t xml:space="preserve"> Án phí + Phạt: 5.200.000đ</t>
  </si>
  <si>
    <t>04 28/10/2015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</si>
  <si>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</si>
  <si>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</si>
  <si>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</si>
  <si>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</si>
  <si>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</si>
  <si>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</si>
  <si>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</si>
  <si>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</si>
  <si>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</si>
  <si>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</si>
  <si>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</si>
  <si>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</si>
  <si>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</si>
  <si>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</si>
  <si>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</si>
  <si>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</si>
  <si>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</si>
  <si>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</si>
  <si>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</si>
  <si>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</si>
  <si>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39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</si>
  <si>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</si>
  <si>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</si>
  <si>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</si>
  <si>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</si>
  <si>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</si>
  <si>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</si>
  <si>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Chúng Á Voòng</t>
  </si>
  <si>
    <t>Phố Chính - TT Phủ Thông</t>
  </si>
  <si>
    <t>88/HSST 27/10/1998</t>
  </si>
  <si>
    <t>158/QĐ-CCTHA 14/12/1998</t>
  </si>
  <si>
    <t>Phạt: 8.700.000đ</t>
  </si>
  <si>
    <t>55 29/10/2015</t>
  </si>
  <si>
    <t>Đinh Thị Lý</t>
  </si>
  <si>
    <t>93/ HSST 26/10/2007</t>
  </si>
  <si>
    <t>19/QĐ-CCTHA 07/01/2007</t>
  </si>
  <si>
    <t>Phạt: 10.000.000đ</t>
  </si>
  <si>
    <t>60 28/10/2015</t>
  </si>
  <si>
    <t>Nguyễn Tiến Dũng</t>
  </si>
  <si>
    <t>28/HSST 25/6/2013</t>
  </si>
  <si>
    <t>143/QĐ-CCTHA 31/7/2013</t>
  </si>
  <si>
    <t>AP + P + TTSQ: 6.550.000đ</t>
  </si>
  <si>
    <t>58 29/10/2015</t>
  </si>
  <si>
    <t xml:space="preserve"> Lý Đài Khoa</t>
  </si>
  <si>
    <t>30/HSST 28/6/2013</t>
  </si>
  <si>
    <t>152/QĐ-CCTHA 08/8/2013</t>
  </si>
  <si>
    <t>Phạt: 4.900.000đ</t>
  </si>
  <si>
    <t>64 29/10/2015</t>
  </si>
  <si>
    <t>Hứa Văn Thành</t>
  </si>
  <si>
    <t>Nà Hái - TT Phủ Thông</t>
  </si>
  <si>
    <t>24/HSST 14/7/2011</t>
  </si>
  <si>
    <t>140/QĐ-CCTHA 09/9/2011</t>
  </si>
  <si>
    <t>Phạt: 4.630.000đ</t>
  </si>
  <si>
    <t>63 29/10/2015</t>
  </si>
  <si>
    <t>Hoàng Quốc Việt</t>
  </si>
  <si>
    <t>23/HSST 30/6/2011</t>
  </si>
  <si>
    <t>134/QĐ-CCTHA 12/8/2011</t>
  </si>
  <si>
    <t>Phạt: 4.840.000đ</t>
  </si>
  <si>
    <t>61 29/10/2015</t>
  </si>
  <si>
    <t>436/HSPT 23/3/2000</t>
  </si>
  <si>
    <t>31/QĐ-CCTHA 16/01/2007</t>
  </si>
  <si>
    <t>Phạt: 8.500.000đ</t>
  </si>
  <si>
    <t>57 29/10/2015</t>
  </si>
  <si>
    <t>37/HSST 30/9/2011</t>
  </si>
  <si>
    <t>38/QĐ-CCTHA 07/11/2011</t>
  </si>
  <si>
    <t>Phạt: 4.800.000đ</t>
  </si>
  <si>
    <t>59 29/10/2015</t>
  </si>
  <si>
    <t>Bế Đình Nghị</t>
  </si>
  <si>
    <t>27/HSST 02/10/1998</t>
  </si>
  <si>
    <t>153/QĐ-THA 05/11/1998</t>
  </si>
  <si>
    <t>56 29/10/2015</t>
  </si>
  <si>
    <t>Trần Thị Tâm</t>
  </si>
  <si>
    <t>15/HSST 15/4/2014</t>
  </si>
  <si>
    <t>134/QĐ-CCTHA 02/01/2013</t>
  </si>
  <si>
    <t>Phạt: 4.765.000đ</t>
  </si>
  <si>
    <t>Phạt: 5.000.000đ</t>
  </si>
  <si>
    <t>62 29/10/2015</t>
  </si>
  <si>
    <t xml:space="preserve"> Nguyễn Đức Thắng</t>
  </si>
  <si>
    <t>04/HSST 21/4/2011</t>
  </si>
  <si>
    <t>217/QĐ-CCTHA 04/8/2015</t>
  </si>
  <si>
    <t>Án phí: 6.567.000đ</t>
  </si>
  <si>
    <t>01 23/9/2015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</si>
  <si>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</si>
  <si>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</si>
  <si>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</si>
  <si>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</si>
  <si>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</si>
  <si>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</si>
  <si>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</si>
  <si>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</si>
  <si>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</si>
  <si>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</si>
  <si>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</si>
  <si>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</si>
  <si>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</si>
  <si>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</si>
  <si>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</si>
  <si>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</si>
  <si>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</si>
  <si>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</si>
  <si>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</si>
  <si>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</si>
  <si>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</si>
  <si>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</si>
  <si>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</si>
  <si>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</si>
  <si>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</si>
  <si>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</si>
  <si>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</si>
  <si>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</si>
  <si>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</si>
  <si>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</si>
  <si>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</si>
  <si>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</si>
  <si>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</si>
  <si>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</si>
  <si>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</si>
  <si>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</si>
  <si>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</si>
  <si>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</si>
  <si>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</si>
  <si>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</si>
  <si>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</si>
  <si>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</si>
  <si>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</si>
  <si>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Đinh Thị Ven</t>
  </si>
  <si>
    <t>Tốc Lù, Vũ Muộn</t>
  </si>
  <si>
    <t>433/HSPT/23.3.2000</t>
  </si>
  <si>
    <t>30/QĐ-THA16.01.2007</t>
  </si>
  <si>
    <t>Phạt: 8,700.000đ</t>
  </si>
  <si>
    <t>19.10.2015</t>
  </si>
  <si>
    <t>13/QĐ-CCTHA ngày 21/10/2015</t>
  </si>
  <si>
    <t>Trần Thị Tư</t>
  </si>
  <si>
    <t>Nà Kén, Vũ Muộn</t>
  </si>
  <si>
    <t>16/HSST/16.5.2014</t>
  </si>
  <si>
    <t>149/QĐ-CCTHA/16.6.2014</t>
  </si>
  <si>
    <t>Phạt: 2,809,000đ</t>
  </si>
  <si>
    <t>15/QĐ-CCTHA ngày 21/10/2015</t>
  </si>
  <si>
    <t>Triệu Văn Hưng</t>
  </si>
  <si>
    <t>thôn Tân Lập, Vũ Muộn</t>
  </si>
  <si>
    <t>16/HSST/ 21.5.2010</t>
  </si>
  <si>
    <t>112/QĐ-CCTHA/29.6.2010</t>
  </si>
  <si>
    <t>Phạt: 4,237.000đ</t>
  </si>
  <si>
    <t>11/QĐ-CCTHA ngày 21/10/2015</t>
  </si>
  <si>
    <t>Đinh Như Hải</t>
  </si>
  <si>
    <t>05/HSST/15.01.2014</t>
  </si>
  <si>
    <t>96/QĐ-CCTHA/28.2.2014</t>
  </si>
  <si>
    <t>Phạt: 4,800.000đ</t>
  </si>
  <si>
    <t>14/QĐ-CCTHA ngày 21/10/2015</t>
  </si>
  <si>
    <t>Đinh Như Lộc</t>
  </si>
  <si>
    <t>Choóc Vẻn, Vũ Muộn</t>
  </si>
  <si>
    <t>28/HSST/22.8.2014</t>
  </si>
  <si>
    <t>07/QĐ-CCTHA/06.10.2014</t>
  </si>
  <si>
    <t>Phạt: 5,600.000đ</t>
  </si>
  <si>
    <t>16/QĐ-CCTHA ngày 21/10/2015</t>
  </si>
  <si>
    <t>Đinh Như Tiến</t>
  </si>
  <si>
    <t>22/HSST/11.9.2012</t>
  </si>
  <si>
    <t>19/QĐ-CCTHA/ 12.10.2012</t>
  </si>
  <si>
    <t>Phạt: 4,850.000đ</t>
  </si>
  <si>
    <t>17QĐ-CCTHA ngày 21/10/2015</t>
  </si>
  <si>
    <t xml:space="preserve">Nguyễn Văn Giang </t>
  </si>
  <si>
    <t>thôn Địa cát - V. Hương, huyện B. Thông</t>
  </si>
  <si>
    <t>18/hsst18.3.2013</t>
  </si>
  <si>
    <t>98/QĐ-CCTHA/ 17.4.2013</t>
  </si>
  <si>
    <t>AP+ Phạt: 5,080.000đ</t>
  </si>
  <si>
    <t>26.10.2015</t>
  </si>
  <si>
    <t>35/QĐ-CCTHA ngày 27/10/2015</t>
  </si>
  <si>
    <t>Đinh Văn Bắc</t>
  </si>
  <si>
    <t>thôn Nà Sang. Vi Hương - BT</t>
  </si>
  <si>
    <t>26/hsst22.8.2012</t>
  </si>
  <si>
    <t>02/QĐ-CCTHA/ 25.9.2012</t>
  </si>
  <si>
    <t>Phạt: 4,963,000đ</t>
  </si>
  <si>
    <t>34/QĐ-CCTHA ngày 27/10/2015</t>
  </si>
  <si>
    <t>Phùng Tiến Dục</t>
  </si>
  <si>
    <t>01/hsst15.1.2013</t>
  </si>
  <si>
    <t>61/QĐ-CCTHA/26.2.2013</t>
  </si>
  <si>
    <t>Phạt: 4,938.000đ</t>
  </si>
  <si>
    <t>33/QĐ-CCTHA ngày 27/10/2015</t>
  </si>
  <si>
    <t>Hoàng Văn Trịnh</t>
  </si>
  <si>
    <t>thôn  Nà Pái - Vi. Hương- BT</t>
  </si>
  <si>
    <t>14/hsst/26.3.2014</t>
  </si>
  <si>
    <t>119/QĐ-CCTHA/05.5.2014</t>
  </si>
  <si>
    <t>AP+Phạt: 5,085.000đ</t>
  </si>
  <si>
    <t>27.10.2015</t>
  </si>
  <si>
    <t>29/QĐ-CCTHA ngày 27/10/2015</t>
  </si>
  <si>
    <t>Phạm Văn Việt</t>
  </si>
  <si>
    <t>thôn  Nà Sang. Vi Hương- BT</t>
  </si>
  <si>
    <t>07/hsst/15.5.2007</t>
  </si>
  <si>
    <t>73/QĐ-CCTHA/18.6.2007</t>
  </si>
  <si>
    <t>AP 6,194.000đ</t>
  </si>
  <si>
    <t>38QĐ-CCTHA ngày 27/10/2015</t>
  </si>
  <si>
    <t>Phùng Tiến Dương</t>
  </si>
  <si>
    <t>thôn Nà Sang. Vi Hương. BT</t>
  </si>
  <si>
    <t>01/hsst15.2.2013</t>
  </si>
  <si>
    <t>62/QĐ-CCTHA/26.2.2013</t>
  </si>
  <si>
    <t>AP +Phạt: 5,053,000đ</t>
  </si>
  <si>
    <t>32/QĐ-CCTHA ngày 27/10/2015</t>
  </si>
  <si>
    <t>Hoàng Long Dụng</t>
  </si>
  <si>
    <t>thôn Nà Sang. Vi Hương- BT</t>
  </si>
  <si>
    <t>06/hsst5.02.2015</t>
  </si>
  <si>
    <t>131/QĐ-CCTHA/11.3.2015</t>
  </si>
  <si>
    <t>Phạt: 3,880.000đ</t>
  </si>
  <si>
    <t>28/QĐ-CCTHA ngày 27/10/2015</t>
  </si>
  <si>
    <t>Nông Thị Bang</t>
  </si>
  <si>
    <t>01/HSST22.2.2011</t>
  </si>
  <si>
    <t>97/QĐ-CCTHA/ 04.4.2011</t>
  </si>
  <si>
    <t>Phạt: 4,180.000đ</t>
  </si>
  <si>
    <t>37/QĐ-CCTHA ngày 27/10/2015</t>
  </si>
  <si>
    <t>Lý Văn Tập</t>
  </si>
  <si>
    <t>thôn Nà Chá - Vi. Hương- BT</t>
  </si>
  <si>
    <t>45/HSST/14.11.2013</t>
  </si>
  <si>
    <t>53/QĐ-CCTHA/17.12.2013</t>
  </si>
  <si>
    <t>AP +P+TT 5,850.000đ</t>
  </si>
  <si>
    <t>30/QĐ-CCTHA ngày 27/10/2023</t>
  </si>
  <si>
    <t>Chu Văn Huy</t>
  </si>
  <si>
    <t>thôn Khuổi Thiêu - Hà Vị- BT</t>
  </si>
  <si>
    <t>11/HSST/22.10.2009</t>
  </si>
  <si>
    <t>52/QĐ-CCTHA/04.3.2010</t>
  </si>
  <si>
    <t>Phạt: 4,600.000đ</t>
  </si>
  <si>
    <t>26.02.2016</t>
  </si>
  <si>
    <t>69/QĐ-CCTHA ngày 29/02/2016</t>
  </si>
  <si>
    <t>59/HSST/25.11.2009</t>
  </si>
  <si>
    <t>86/QĐ-CCTHA/14.4.2010</t>
  </si>
  <si>
    <t>AP +P+TT 6,850.000đ</t>
  </si>
  <si>
    <t>22.10.2015</t>
  </si>
  <si>
    <t>22/QĐ-CCTHA ngày 23/10/2015</t>
  </si>
  <si>
    <t>Lường Đức Luật</t>
  </si>
  <si>
    <t xml:space="preserve"> thôn Thôm Pá - Hà Vị - BT</t>
  </si>
  <si>
    <t>03/HSST/18.01.2013</t>
  </si>
  <si>
    <t>56/QĐ-CCTHA/ 26.2.2013</t>
  </si>
  <si>
    <t>AP +P+TT 5,495.000đ</t>
  </si>
  <si>
    <t>24/QĐ-CCTHA ngày 23/10/2015</t>
  </si>
  <si>
    <t>Vi Văn Thức</t>
  </si>
  <si>
    <t>thôn Pá yếu - Hà Vị - BT</t>
  </si>
  <si>
    <t>29/HSST/16.11.2012</t>
  </si>
  <si>
    <t>41/QĐ-CCTHA/25.12.2012</t>
  </si>
  <si>
    <t>AP +Phạt: 5,180.000đ</t>
  </si>
  <si>
    <t>21/QĐ-CCTHA ngày 23/10/2015</t>
  </si>
  <si>
    <t>Ma Hoàng Dương</t>
  </si>
  <si>
    <t>thôn Nà Phả- Hà Vị- BT</t>
  </si>
  <si>
    <t>07/ HSST/21.2.2013</t>
  </si>
  <si>
    <t>70/QĐ-CCTHA/26.3.2013</t>
  </si>
  <si>
    <t>Phạt: 4,417.000đ</t>
  </si>
  <si>
    <t>23/QĐ-CCTHA ngày 23/10/2015</t>
  </si>
  <si>
    <t>Lý Thanh Luân</t>
  </si>
  <si>
    <t xml:space="preserve"> thôn Nà Kén - H.Vị - BT</t>
  </si>
  <si>
    <t>40/HSST19.9.2013</t>
  </si>
  <si>
    <t>28/QĐ-CCTHA/24.10.2013</t>
  </si>
  <si>
    <t>Phạt: 4,000.000đ</t>
  </si>
  <si>
    <t>20/QĐ-CCTHA ngày 23/10/2015</t>
  </si>
  <si>
    <t>Nông Văn Viết</t>
  </si>
  <si>
    <t>thôn Nà Còi - Tân Tiến - BT</t>
  </si>
  <si>
    <t>68/HSST/17.9.2013</t>
  </si>
  <si>
    <t>59/20.12.2013</t>
  </si>
  <si>
    <t>Phạt: 5,110.000đ</t>
  </si>
  <si>
    <t>28.10.2015</t>
  </si>
  <si>
    <t>27/QĐ-CCTHA ngày 26/10/2015</t>
  </si>
  <si>
    <t>Trịnh Bá Hinh</t>
  </si>
  <si>
    <t xml:space="preserve"> thôn Còi mò - Tân Tiến - BT</t>
  </si>
  <si>
    <t>23/HSST/26.6.2014</t>
  </si>
  <si>
    <t>174/QĐ-CCTHA/4.8.2014</t>
  </si>
  <si>
    <t>Phạt: 4,915.000đ</t>
  </si>
  <si>
    <t>23.10.2015</t>
  </si>
  <si>
    <t>26/QĐ-CCTHA ngày 26/10/2015</t>
  </si>
  <si>
    <t>Trịnh Bá Duy</t>
  </si>
  <si>
    <t>thôn 5 - Tân Tiến - BT</t>
  </si>
  <si>
    <t>24/HSST/17.3.2014</t>
  </si>
  <si>
    <t>139/QĐ-CCTHA/6.6.2014</t>
  </si>
  <si>
    <t>Phạt: 5,064.000đ</t>
  </si>
  <si>
    <t>25/QĐ-CCTHA ngày 26/10/2015</t>
  </si>
  <si>
    <t>Vi Văn Chiêm</t>
  </si>
  <si>
    <t>thôn Ná Sang - VH - BT</t>
  </si>
  <si>
    <t>31/HSST/16.9.2014</t>
  </si>
  <si>
    <t>22/QĐ-CCTHA22.10.2014</t>
  </si>
  <si>
    <t>Phạt: 4,974.000đ</t>
  </si>
  <si>
    <t>36/QĐ-CCTHA ngày 27/10/2015</t>
  </si>
  <si>
    <t>Nguyễn Đình Tuyền</t>
  </si>
  <si>
    <t xml:space="preserve"> thôn Nà Sang, Vi Hương - BT</t>
  </si>
  <si>
    <t>25/HSST/8.7.2015</t>
  </si>
  <si>
    <t>230/QĐ-CCTHA/14.8.2015</t>
  </si>
  <si>
    <t>Phạt: 5,900.000đ</t>
  </si>
  <si>
    <t>17.9.2015</t>
  </si>
  <si>
    <t>03/QĐ-CCTHA ngày 23/9/2015</t>
  </si>
  <si>
    <t>Nguyễn Văn Thế</t>
  </si>
  <si>
    <t>thôn Thôm Pá, Hà Vị - BT</t>
  </si>
  <si>
    <t>34/HSST/04.12.2015</t>
  </si>
  <si>
    <t>63/QĐ-CCTHA/5.12.2016</t>
  </si>
  <si>
    <t>Ap: 600,000đ</t>
  </si>
  <si>
    <t>17.3.2016</t>
  </si>
  <si>
    <t>71/QĐ-CCTHA ngày 23/3/2016</t>
  </si>
  <si>
    <t>Lê Xuân Kế</t>
  </si>
  <si>
    <t>Nà Ngảng Hà Vị- -BT</t>
  </si>
  <si>
    <t>44/HSST/29.12.2015</t>
  </si>
  <si>
    <t>56/QĐ-CCTHA/5.02.2016</t>
  </si>
  <si>
    <t>Phạt: 4,919.000đ</t>
  </si>
  <si>
    <t>72/QĐ-CCTHA ngày 23/3/2016</t>
  </si>
  <si>
    <t>Hoàng Văn Thiếp</t>
  </si>
  <si>
    <t>Nà Chá, Vi Hương . BT</t>
  </si>
  <si>
    <t>45/HSST/29.12.2015</t>
  </si>
  <si>
    <t>60/QĐ-CCTHA/5.02.2016</t>
  </si>
  <si>
    <t>Phạt: 4,987.000đ</t>
  </si>
  <si>
    <t>21.3.2016</t>
  </si>
  <si>
    <t>74/QĐ-CCTHA ngày 23/3/2016</t>
  </si>
  <si>
    <t>thônThôm Pá. Hà Vị - BT</t>
  </si>
  <si>
    <t>32/HSST/25.11.2015</t>
  </si>
  <si>
    <t>70/QĐ-CCTH/26.02.2016</t>
  </si>
  <si>
    <t>AP: 370.000đ</t>
  </si>
  <si>
    <t>73/QĐ-CCTHA ngày 23/3/2016</t>
  </si>
  <si>
    <t>Lường Văn Phương</t>
  </si>
  <si>
    <t>Nà Tu - Cẩm Giàng</t>
  </si>
  <si>
    <t>38/HSST
27/10/2011</t>
  </si>
  <si>
    <t>40/QĐ-CCTHA 30/11/2011</t>
  </si>
  <si>
    <t>25,10,2015</t>
  </si>
  <si>
    <t>49 28/10/2015</t>
  </si>
  <si>
    <t>Hoàng Đức Cường</t>
  </si>
  <si>
    <t>Nà Ngăm - Cẩm Giàng</t>
  </si>
  <si>
    <t>30HSST 21/01/2015</t>
  </si>
  <si>
    <t>90/QĐ-CCTHA 09/10/2014</t>
  </si>
  <si>
    <t>47 28/10/2015</t>
  </si>
  <si>
    <t>Hoàng Văn Luân</t>
  </si>
  <si>
    <t>Nà Liềng - Quân Bình</t>
  </si>
  <si>
    <t>32/HSST 15/9/2011</t>
  </si>
  <si>
    <t>18/QĐ-CCTHA 18/10/2011</t>
  </si>
  <si>
    <t>Phạt 4.400.000đ</t>
  </si>
  <si>
    <t>15,10,2015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</si>
  <si>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</si>
  <si>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</si>
  <si>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</si>
  <si>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</si>
  <si>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</si>
  <si>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</si>
  <si>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04 15/10/2015</t>
  </si>
  <si>
    <t>Ly Đức Long</t>
  </si>
  <si>
    <t>Nà Búng - Quân Bình</t>
  </si>
  <si>
    <t>29/HSST 21/9/2010</t>
  </si>
  <si>
    <t>61/QĐ-CCTHA 08/12/2010</t>
  </si>
  <si>
    <t>Phạt: 4.700.000đ</t>
  </si>
  <si>
    <t>04/3,2016</t>
  </si>
  <si>
    <t>01 15/10/2015</t>
  </si>
  <si>
    <t xml:space="preserve">Ly Đức Chiến </t>
  </si>
  <si>
    <t>Nà Pò - Quân Bình</t>
  </si>
  <si>
    <t>32/HSST 29/9/2010</t>
  </si>
  <si>
    <t>34/ QĐ-CCTHA 15/11/2010</t>
  </si>
  <si>
    <t>Phạt: 4,500.000đ</t>
  </si>
  <si>
    <t>Phạt: 4,500,000đ</t>
  </si>
  <si>
    <t>04,3,2016</t>
  </si>
  <si>
    <t>02, 15/10/2015</t>
  </si>
  <si>
    <t xml:space="preserve"> Lý Đức Bình</t>
  </si>
  <si>
    <t>Phạt: 2,500.000đ</t>
  </si>
  <si>
    <t>4,3,2016</t>
  </si>
  <si>
    <t>Lý Hoàng Điệp</t>
  </si>
  <si>
    <t>Nà Cà - Nguyên Phúc</t>
  </si>
  <si>
    <t>132/QĐ-CCTHA 21/5/2014</t>
  </si>
  <si>
    <t>Phạt: 5.700.000đ</t>
  </si>
  <si>
    <t>27,10,2015</t>
  </si>
  <si>
    <t>54 28/10/2015</t>
  </si>
  <si>
    <t>Triệu Văn Hào</t>
  </si>
  <si>
    <t>Nà Lốc - Nguyên Phúc</t>
  </si>
  <si>
    <t>03/ HSST 14/01/2015</t>
  </si>
  <si>
    <t>117/QĐ-CCTHA 02/3/2015</t>
  </si>
  <si>
    <t>AP+P: 3.200.000đ</t>
  </si>
  <si>
    <t>55 28/10/2015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</si>
  <si>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</si>
  <si>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</si>
  <si>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</si>
  <si>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</si>
  <si>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</si>
  <si>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</si>
  <si>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</si>
  <si>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</si>
  <si>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</si>
  <si>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51 28/10/2015</t>
  </si>
  <si>
    <t>02/DSST 08/01/2009</t>
  </si>
  <si>
    <t>09/QĐ-CCTHA 09/10/2014</t>
  </si>
  <si>
    <t>AP: 7.300.000đ</t>
  </si>
  <si>
    <t>67 29/10/2015</t>
  </si>
  <si>
    <t>05/QĐST-DS 12/01/2011</t>
  </si>
  <si>
    <t>11/QĐ-CCTHA 12/01/2011</t>
  </si>
  <si>
    <t>AP: 10.510.000đ</t>
  </si>
  <si>
    <t>68 29/10/2015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</si>
  <si>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</si>
  <si>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</si>
  <si>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</si>
  <si>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</si>
  <si>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</si>
  <si>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</si>
  <si>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</si>
  <si>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</si>
  <si>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</si>
  <si>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25,10,2016</t>
  </si>
  <si>
    <t>48 28/10/2015</t>
  </si>
  <si>
    <t>Phạm Văn Dũng</t>
  </si>
  <si>
    <t>Bos Bả - Cẩm Giàng</t>
  </si>
  <si>
    <t>23/HSST 02/7/2015</t>
  </si>
  <si>
    <t>221/QĐ-CCTHA 06/8/2015</t>
  </si>
  <si>
    <t>AP:TTSQ: 4.488.000đ</t>
  </si>
  <si>
    <t>25,10,2017</t>
  </si>
  <si>
    <t>04 28/9/2015</t>
  </si>
  <si>
    <t>Quản Văn Định</t>
  </si>
  <si>
    <t>162/HSST 05/12/2012</t>
  </si>
  <si>
    <t>44/QĐ-CCTHA 02/01/2013</t>
  </si>
  <si>
    <t>29,10,2015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</si>
  <si>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</si>
  <si>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</si>
  <si>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</si>
  <si>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</si>
  <si>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</si>
  <si>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</si>
  <si>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26,10,2015</t>
  </si>
  <si>
    <t>53 29/10/2015</t>
  </si>
  <si>
    <t>Đỗ Đặng Hoàn</t>
  </si>
  <si>
    <t>Nà Cù - Cẩm Giàng</t>
  </si>
  <si>
    <t>02/HSST 20/01/2016</t>
  </si>
  <si>
    <t>64/QĐ-CCTHA 24/02/2016</t>
  </si>
  <si>
    <t>P+ truy thu 5.795.000đ</t>
  </si>
  <si>
    <t>07,3,2016</t>
  </si>
  <si>
    <t>70/10,3,2016</t>
  </si>
  <si>
    <t>Chi cục THADS huyện Bach Thông</t>
  </si>
  <si>
    <t>Chi cục THADS huyện Chợ Đồn</t>
  </si>
  <si>
    <t>Trần Văn Tuyến</t>
  </si>
  <si>
    <t>Thôn Bản Trang, xã Lương Bằng, Chợ Đồn</t>
  </si>
  <si>
    <t>02/HSST 06/01/2015 của TAND Chợ Đồn, Bắc Kạn</t>
  </si>
  <si>
    <t>153/QĐ-CCTHADS 04/3/2015</t>
  </si>
  <si>
    <t>Tiền phạt: 4.800</t>
  </si>
  <si>
    <t>Điểm a, khoản 1, Điều 44a LTHADS được sửa đổi bổ sung năm 2014</t>
  </si>
  <si>
    <t>21/QĐ-CCTHADS 24/8/2015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</si>
  <si>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</si>
  <si>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</si>
  <si>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</si>
  <si>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</si>
  <si>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</si>
  <si>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</si>
  <si>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</si>
  <si>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</si>
  <si>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</si>
  <si>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</si>
  <si>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</si>
  <si>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</si>
  <si>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</si>
  <si>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</si>
  <si>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</si>
  <si>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</si>
  <si>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</si>
  <si>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</si>
  <si>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</si>
  <si>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</si>
  <si>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</si>
  <si>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</si>
  <si>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</si>
  <si>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</si>
  <si>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</si>
  <si>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</si>
  <si>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</si>
  <si>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</si>
  <si>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</si>
  <si>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</si>
  <si>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</si>
  <si>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</si>
  <si>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</si>
  <si>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</si>
  <si>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</si>
  <si>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</si>
  <si>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</si>
  <si>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</si>
  <si>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</si>
  <si>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</si>
  <si>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</si>
  <si>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</si>
  <si>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</si>
  <si>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</si>
  <si>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</si>
  <si>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</si>
  <si>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</si>
  <si>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</si>
  <si>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</si>
  <si>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</si>
  <si>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</si>
  <si>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</si>
  <si>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</si>
  <si>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</si>
  <si>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</si>
  <si>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</si>
  <si>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</si>
  <si>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</si>
  <si>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</si>
  <si>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</si>
  <si>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</si>
  <si>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</si>
  <si>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</si>
  <si>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</si>
  <si>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</si>
  <si>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</si>
  <si>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</si>
  <si>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</si>
  <si>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</si>
  <si>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</si>
  <si>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Án phí: 200      Sung CQNN: 150     Tiền phạt: 5.000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</si>
  <si>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</si>
  <si>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</si>
  <si>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</si>
  <si>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</si>
  <si>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</si>
  <si>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</si>
  <si>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</si>
  <si>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</si>
  <si>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</si>
  <si>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</si>
  <si>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</si>
  <si>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</si>
  <si>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</si>
  <si>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</si>
  <si>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</si>
  <si>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</si>
  <si>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</si>
  <si>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</si>
  <si>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</si>
  <si>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</si>
  <si>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</si>
  <si>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</si>
  <si>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</si>
  <si>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</si>
  <si>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</si>
  <si>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</si>
  <si>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</si>
  <si>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</si>
  <si>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</si>
  <si>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</si>
  <si>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</si>
  <si>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</si>
  <si>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21/HSST 01/7/2013 của TAND Chợ Đồn, Bắc Kạn</t>
  </si>
  <si>
    <t>199/QĐ - CCTHADS 08/8/2013</t>
  </si>
  <si>
    <t>Tiền phạt: 3.800</t>
  </si>
  <si>
    <t>30/QĐ-CCTHADS 23/9/2015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</si>
  <si>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</si>
  <si>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</si>
  <si>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</si>
  <si>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</si>
  <si>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</si>
  <si>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</si>
  <si>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</si>
  <si>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</si>
  <si>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</si>
  <si>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</si>
  <si>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</si>
  <si>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Chu Văn Thành</t>
  </si>
  <si>
    <t>Thôn Nà Tông, xã Nghĩa Tá, huyện Chợ Đồn</t>
  </si>
  <si>
    <t>14/HSST 23/6/1999 của TAND Chợ Đồn, Bắc Kạn</t>
  </si>
  <si>
    <t>69/QĐ - CCTHADS 06/9/1999</t>
  </si>
  <si>
    <t>Tiền phạt: 9.080</t>
  </si>
  <si>
    <t>19/QĐ-CCTHADS 09/10/2015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</si>
  <si>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</si>
  <si>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</si>
  <si>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</si>
  <si>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</si>
  <si>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</si>
  <si>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</si>
  <si>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</si>
  <si>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</si>
  <si>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</si>
  <si>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</si>
  <si>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</si>
  <si>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</si>
  <si>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</si>
  <si>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</si>
  <si>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</si>
  <si>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</si>
  <si>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</si>
  <si>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</si>
  <si>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</si>
  <si>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</si>
  <si>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</si>
  <si>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</si>
  <si>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</si>
  <si>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</si>
  <si>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</si>
  <si>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</si>
  <si>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</si>
  <si>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</si>
  <si>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</si>
  <si>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</si>
  <si>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</si>
  <si>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</si>
  <si>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</si>
  <si>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</si>
  <si>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</si>
  <si>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</si>
  <si>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</si>
  <si>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</si>
  <si>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</si>
  <si>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</si>
  <si>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</si>
  <si>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</si>
  <si>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>Lục Mạnh Thế</t>
  </si>
  <si>
    <t>04/HSST 20/4/1998 của TAND Chợ Đồn, Bắc Kạn</t>
  </si>
  <si>
    <t>119/QĐ - CCTHADS 20/6/1998</t>
  </si>
  <si>
    <t>Tiền phạt: 8.767</t>
  </si>
  <si>
    <t>02/QĐ-CCTHADS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</si>
  <si>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</si>
  <si>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</si>
  <si>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</si>
  <si>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</si>
  <si>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</si>
  <si>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</si>
  <si>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</si>
  <si>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</si>
  <si>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</si>
  <si>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</si>
  <si>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</si>
  <si>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Ma Đình Khánh</t>
  </si>
  <si>
    <t>Thôn Bản Vèn, xã Lương Bằng, huyện Chợ Đồn</t>
  </si>
  <si>
    <t>04/HSST 30/01/1999 của TAND tỉnh Bắc Kạn</t>
  </si>
  <si>
    <t>35/QĐ - CCTHADS 26/5/1999</t>
  </si>
  <si>
    <t>Tiền phạt: 9.100</t>
  </si>
  <si>
    <t>17/QĐ-CCTHADS 08/10/2015</t>
  </si>
  <si>
    <t>Giá Văn Phấn</t>
  </si>
  <si>
    <t>Thôn Bản Hỏ, xã Xuân Lạc, huyện Chợ Đồn</t>
  </si>
  <si>
    <t>38/HSST 16/6/2015 của TAND Chợ Đồn, Bắc Kạn</t>
  </si>
  <si>
    <t>250/QĐ - CCTHADS 27/7/2015</t>
  </si>
  <si>
    <t>Tiền phạt: 2.500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</si>
  <si>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</si>
  <si>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</si>
  <si>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</si>
  <si>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</si>
  <si>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</si>
  <si>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</si>
  <si>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</si>
  <si>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</si>
  <si>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</si>
  <si>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</si>
  <si>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</si>
  <si>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</si>
  <si>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</si>
  <si>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</si>
  <si>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</si>
  <si>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</si>
  <si>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</si>
  <si>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</si>
  <si>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</si>
  <si>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</si>
  <si>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</si>
  <si>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</si>
  <si>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</si>
  <si>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</si>
  <si>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</si>
  <si>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</si>
  <si>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</si>
  <si>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</si>
  <si>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</si>
  <si>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</si>
  <si>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</si>
  <si>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</si>
  <si>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</si>
  <si>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</si>
  <si>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</si>
  <si>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</si>
  <si>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</si>
  <si>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</si>
  <si>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Tiền phạt: 2.800</t>
  </si>
  <si>
    <t>32/QĐ-CCTHADS 16/10/2015</t>
  </si>
  <si>
    <t>Hoàng Minh Tú</t>
  </si>
  <si>
    <t>Thôn Bản Ỏm, xã Ngọc Phái, Chợ Đồn</t>
  </si>
  <si>
    <t>32/QĐ - CCTHADS 16/10/2015</t>
  </si>
  <si>
    <t>Tiền phạt: 2.400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</si>
  <si>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</si>
  <si>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</si>
  <si>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</si>
  <si>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</si>
  <si>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</si>
  <si>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</si>
  <si>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</si>
  <si>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</si>
  <si>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</si>
  <si>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</si>
  <si>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 xml:space="preserve">    Án phí : 200        Tiền phạt: 3.000 </t>
  </si>
  <si>
    <t>28/QĐ-CCTHADS 15/10/2015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</si>
  <si>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</si>
  <si>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</si>
  <si>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</si>
  <si>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</si>
  <si>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</si>
  <si>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</si>
  <si>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</si>
  <si>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</si>
  <si>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</si>
  <si>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</si>
  <si>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</si>
  <si>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</si>
  <si>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</si>
  <si>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</si>
  <si>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</si>
  <si>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</si>
  <si>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</si>
  <si>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</si>
  <si>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</si>
  <si>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</si>
  <si>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</si>
  <si>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Truy thu: 10.000</t>
  </si>
  <si>
    <t>42/QĐ-CCTHADS 15/01/2016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</si>
  <si>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</si>
  <si>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</si>
  <si>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</si>
  <si>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</si>
  <si>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</si>
  <si>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</si>
  <si>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Triệu Văn Hoạt</t>
  </si>
  <si>
    <t>Thôn 4, Đại Sảo, Chợ Đồn</t>
  </si>
  <si>
    <t>48/HSST 23/7/1999 của TAND tỉnh Bắc Kạn</t>
  </si>
  <si>
    <t>72/QĐ - CCTHADS 07/9/1999</t>
  </si>
  <si>
    <t xml:space="preserve">  Tiền phạt : 9.000</t>
  </si>
  <si>
    <t>25/QĐ-CCTHADS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</si>
  <si>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</si>
  <si>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</si>
  <si>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</si>
  <si>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</si>
  <si>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</si>
  <si>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</si>
  <si>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Sằm Văn Tập</t>
  </si>
  <si>
    <t>Thôn Nà Làng, xã Phương Viên, huyện Chợ Đồn</t>
  </si>
  <si>
    <t>05/HSST 30/01/1999 của TAND tỉnh Bắc Kạn</t>
  </si>
  <si>
    <t>36/QĐ - CCTHADS 26/5/1999</t>
  </si>
  <si>
    <t>Tiền phạt: 9.000</t>
  </si>
  <si>
    <t>26/QĐ-CCTHADS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</si>
  <si>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</si>
  <si>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</si>
  <si>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</si>
  <si>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</si>
  <si>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</si>
  <si>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</si>
  <si>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</si>
  <si>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</si>
  <si>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</si>
  <si>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</si>
  <si>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</si>
  <si>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</si>
  <si>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</si>
  <si>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</si>
  <si>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</si>
  <si>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</si>
  <si>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</si>
  <si>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</si>
  <si>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</si>
  <si>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</si>
  <si>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</si>
  <si>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</si>
  <si>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</si>
  <si>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</si>
  <si>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</si>
  <si>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</si>
  <si>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</si>
  <si>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Hoa Trung Thắng</t>
  </si>
  <si>
    <t>Phùng Văn Viết</t>
  </si>
  <si>
    <t>Tổ 12,  TT Bằng Lũng, huyện Chợ Đồn</t>
  </si>
  <si>
    <t>12/HSST 26/6/1998 của TAND Chợ Đồn, Bắc Kạn</t>
  </si>
  <si>
    <t>130/QĐ - CCTHADS 11/8/1998</t>
  </si>
  <si>
    <t>Tiền phạt: 8.750</t>
  </si>
  <si>
    <t>10/QĐ-CCTHADS 07/10/2015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</si>
  <si>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</si>
  <si>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</si>
  <si>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</si>
  <si>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</si>
  <si>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</si>
  <si>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</si>
  <si>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Nông Văn Hội</t>
  </si>
  <si>
    <t>Thôn Bản Duồng I, TT Bằng Lũng, huyện Chợ Đồn</t>
  </si>
  <si>
    <t>08/HSST 29/01/2013 của TAND Chợ Đồn, Bắc Kạn</t>
  </si>
  <si>
    <t>109/QĐ - CCTHADS 07/3/2013</t>
  </si>
  <si>
    <t>Tiền phạt: 4.974</t>
  </si>
  <si>
    <t>07/QĐ-CCTHADS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</si>
  <si>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</si>
  <si>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</si>
  <si>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</si>
  <si>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</si>
  <si>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</si>
  <si>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</si>
  <si>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</si>
  <si>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</si>
  <si>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</si>
  <si>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</si>
  <si>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</si>
  <si>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</si>
  <si>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</si>
  <si>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</si>
  <si>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</si>
  <si>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</si>
  <si>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</si>
  <si>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</si>
  <si>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</si>
  <si>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</si>
  <si>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</si>
  <si>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</si>
  <si>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</si>
  <si>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</si>
  <si>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</si>
  <si>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</si>
  <si>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</si>
  <si>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</si>
  <si>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</si>
  <si>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</si>
  <si>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</si>
  <si>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Tiền phat: 4.565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</si>
  <si>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</si>
  <si>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</si>
  <si>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</si>
  <si>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</si>
  <si>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</si>
  <si>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Án phí: 88               Tiền phạt: 5.000</t>
  </si>
  <si>
    <t>46/QĐ-CCTHADS 21/01/2016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</si>
  <si>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</si>
  <si>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</si>
  <si>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</si>
  <si>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</si>
  <si>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</si>
  <si>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</si>
  <si>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Hoàng Văn Trần</t>
  </si>
  <si>
    <t>Thôn Nà Đao, xã Phương Viên, huyện Chợ Đồn</t>
  </si>
  <si>
    <t>65//HSST 21/12/2015 của TAND Chợ Đồn, Bắc Kạn</t>
  </si>
  <si>
    <t>98/QĐ -CCTHADS 01/02/2016</t>
  </si>
  <si>
    <t>51/QĐ-CCTHADS 18/3/2016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</si>
  <si>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</si>
  <si>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</si>
  <si>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</si>
  <si>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</si>
  <si>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</si>
  <si>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</si>
  <si>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</si>
  <si>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</si>
  <si>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</si>
  <si>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</si>
  <si>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Góp phí tổn nuôi con 500/ tháng       Tổng: 6.500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</si>
  <si>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</si>
  <si>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</si>
  <si>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</si>
  <si>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</si>
  <si>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</si>
  <si>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Án phí: 1.250</t>
  </si>
  <si>
    <t>49/QĐ-CCTHADS 16/3/2016</t>
  </si>
  <si>
    <t>Triệu Văn Hàn</t>
  </si>
  <si>
    <t>Án phí DSST: 200</t>
  </si>
  <si>
    <t>Nguyễn Văn Nam</t>
  </si>
  <si>
    <t>Thôn Bản Tuốm, xã Bình Trung, huyện Chợ Đồn</t>
  </si>
  <si>
    <t>55/HSST 17/11/2009 của TAND tỉnh Bắc Kạn</t>
  </si>
  <si>
    <t>55/QĐ - CCTHADS 09/12/2009</t>
  </si>
  <si>
    <t>Tiền phạt: 4.850</t>
  </si>
  <si>
    <t>20/QĐ-CCTHADS  24/8/2015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</si>
  <si>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</si>
  <si>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</si>
  <si>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</si>
  <si>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</si>
  <si>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</si>
  <si>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01 20/7/2015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</si>
  <si>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</si>
  <si>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</si>
  <si>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</si>
  <si>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</si>
  <si>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</si>
  <si>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</si>
  <si>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</si>
  <si>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</si>
  <si>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</si>
  <si>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</si>
  <si>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</si>
  <si>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</si>
  <si>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</si>
  <si>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</si>
  <si>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</si>
  <si>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</si>
  <si>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</si>
  <si>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</si>
  <si>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</si>
  <si>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Nguyễn Văn Thiện</t>
  </si>
  <si>
    <t>Cốc Po - Thanh Bình - Chợ Mới</t>
  </si>
  <si>
    <t>39/HSST 18/11/2009 TAND Chợ Mới</t>
  </si>
  <si>
    <t>33 25/12/2009</t>
  </si>
  <si>
    <t>Tiền phạt: 2.700.000 đ</t>
  </si>
  <si>
    <t>05 08/9/2015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</si>
  <si>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</si>
  <si>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</si>
  <si>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</si>
  <si>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</si>
  <si>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</si>
  <si>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</si>
  <si>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</si>
  <si>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</si>
  <si>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</si>
  <si>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</si>
  <si>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</si>
  <si>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</si>
  <si>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</si>
  <si>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</si>
  <si>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</si>
  <si>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</si>
  <si>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</si>
  <si>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</si>
  <si>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</si>
  <si>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</si>
  <si>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</si>
  <si>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</si>
  <si>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</si>
  <si>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</si>
  <si>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</si>
  <si>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</si>
  <si>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</si>
  <si>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</si>
  <si>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Đinh Quang Khung</t>
  </si>
  <si>
    <t>06/HSPT 18/01/2011 TAND CHợ Mới</t>
  </si>
  <si>
    <t>Tiền phạt: 4.345.000 đ</t>
  </si>
  <si>
    <t>11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</si>
  <si>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</si>
  <si>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</si>
  <si>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</si>
  <si>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</si>
  <si>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</si>
  <si>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Nông Văn Phương</t>
  </si>
  <si>
    <t>Khuổi Tai, Thanh Bình, Chợ Mới</t>
  </si>
  <si>
    <t>56/HSPT 19/12/2014 TAND Chợ Mới</t>
  </si>
  <si>
    <t>Nop lại 280.000 đ              Tiền phạt:          5.000.000 đ</t>
  </si>
  <si>
    <t>13 22/10/2015</t>
  </si>
  <si>
    <t>Lục Văn Ngụy</t>
  </si>
  <si>
    <t>35/HSPT 27/5/2010 TAND tỉnh Bắc cạn</t>
  </si>
  <si>
    <t>Tiền phạt: 3.100.000 đ</t>
  </si>
  <si>
    <t>14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</si>
  <si>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</si>
  <si>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</si>
  <si>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</si>
  <si>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</si>
  <si>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</si>
  <si>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</si>
  <si>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</si>
  <si>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</si>
  <si>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</si>
  <si>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</si>
  <si>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</si>
  <si>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</si>
  <si>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</si>
  <si>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</si>
  <si>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</si>
  <si>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</si>
  <si>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</si>
  <si>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</si>
  <si>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</si>
  <si>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</si>
  <si>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</si>
  <si>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</si>
  <si>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</si>
  <si>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>58 13/12/2013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</si>
  <si>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</si>
  <si>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</si>
  <si>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</si>
  <si>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</si>
  <si>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</si>
  <si>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</si>
  <si>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</si>
  <si>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</si>
  <si>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</si>
  <si>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</si>
  <si>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</si>
  <si>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</si>
  <si>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</si>
  <si>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Kỳ</t>
  </si>
  <si>
    <t>37/HSST 16/11/2010 TAND Chợ Mới</t>
  </si>
  <si>
    <t>53 21/12/2010</t>
  </si>
  <si>
    <t>Tiền phạt: 4.700.000 đ</t>
  </si>
  <si>
    <t>74/QĐTHA 21/12/2015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</si>
  <si>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</si>
  <si>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</si>
  <si>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</si>
  <si>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</si>
  <si>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</si>
  <si>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</si>
  <si>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</si>
  <si>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</si>
  <si>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</si>
  <si>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</si>
  <si>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</si>
  <si>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</si>
  <si>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</si>
  <si>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</si>
  <si>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</si>
  <si>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</si>
  <si>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</si>
  <si>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</si>
  <si>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</si>
  <si>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</si>
  <si>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</si>
  <si>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</si>
  <si>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</si>
  <si>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</si>
  <si>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</si>
  <si>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</si>
  <si>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</si>
  <si>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</si>
  <si>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</si>
  <si>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</si>
  <si>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</si>
  <si>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</si>
  <si>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</si>
  <si>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</si>
  <si>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</si>
  <si>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</si>
  <si>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</si>
  <si>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</si>
  <si>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</si>
  <si>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</si>
  <si>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</si>
  <si>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</si>
  <si>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</si>
  <si>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</si>
  <si>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</si>
  <si>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</si>
  <si>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</si>
  <si>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</si>
  <si>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</si>
  <si>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</si>
  <si>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Nguyễn Văn Tiệp</t>
  </si>
  <si>
    <t>Nà Mố, Yên Đĩnh, Chợ Mới</t>
  </si>
  <si>
    <t>10/HSST 15/4/2011 TAND Chợ Mới</t>
  </si>
  <si>
    <t>134 27/6/2011</t>
  </si>
  <si>
    <t>33/QĐTHA 27/10/2015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</si>
  <si>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</si>
  <si>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</si>
  <si>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</si>
  <si>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</si>
  <si>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</si>
  <si>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</si>
  <si>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</si>
  <si>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</si>
  <si>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</si>
  <si>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</si>
  <si>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</si>
  <si>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</si>
  <si>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</si>
  <si>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</si>
  <si>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</si>
  <si>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</si>
  <si>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</si>
  <si>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</si>
  <si>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</si>
  <si>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</si>
  <si>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</si>
  <si>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</si>
  <si>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</si>
  <si>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</si>
  <si>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Đỗ Quang Khương</t>
  </si>
  <si>
    <t>Tổ 2, TT Chợ Mới, Chợ Mới</t>
  </si>
  <si>
    <t>33/HSST 20/11/2013 TAND CHợ Mới</t>
  </si>
  <si>
    <t>48 04/12/2013</t>
  </si>
  <si>
    <t>Án phí:     150.000 đ          Tiền phạt:          5.000.000 đ</t>
  </si>
  <si>
    <t>38/QĐTHA 28/10/2015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</si>
  <si>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</si>
  <si>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</si>
  <si>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</si>
  <si>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</si>
  <si>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</si>
  <si>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</si>
  <si>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</si>
  <si>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</si>
  <si>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</si>
  <si>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</si>
  <si>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</si>
  <si>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</si>
  <si>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</si>
  <si>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</si>
  <si>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</si>
  <si>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</si>
  <si>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</si>
  <si>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</si>
  <si>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</si>
  <si>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 xml:space="preserve">  Tiền phạt:          25.900.000 đ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</si>
  <si>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</si>
  <si>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</si>
  <si>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</si>
  <si>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</si>
  <si>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</si>
  <si>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</si>
  <si>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</si>
  <si>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</si>
  <si>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</si>
  <si>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</si>
  <si>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 xml:space="preserve">  Tiền phạt:          14.650.000 đ</t>
  </si>
  <si>
    <t>44/QĐTHA 28/10/2015</t>
  </si>
  <si>
    <t>Trịnh Minh Tùng</t>
  </si>
  <si>
    <t>69/HSST 26/9/1998 TAND tỉnh Bắc cạn</t>
  </si>
  <si>
    <t>100 01/12/1998</t>
  </si>
  <si>
    <t xml:space="preserve">  Tiền phạt:          20.000.000 đ</t>
  </si>
  <si>
    <t>45/QĐTHA 28/10/2015</t>
  </si>
  <si>
    <t>Nguyễn Xuân Phương</t>
  </si>
  <si>
    <t>Tổ 1, TT Chợ Mới, Chợ Mới</t>
  </si>
  <si>
    <t>19/HSST 19/6/1998 TAND huyện bạch Thông, Bắc Kạn</t>
  </si>
  <si>
    <t>82 16/10/1998</t>
  </si>
  <si>
    <t>Án phí:     50.000 đ           Tiền phạt:          20.000.000 đ</t>
  </si>
  <si>
    <t>46/QĐTHA 28/10/2015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</si>
  <si>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</si>
  <si>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</si>
  <si>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</si>
  <si>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</si>
  <si>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</si>
  <si>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</si>
  <si>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</si>
  <si>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</si>
  <si>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</si>
  <si>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</si>
  <si>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</si>
  <si>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</si>
  <si>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</si>
  <si>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</si>
  <si>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</si>
  <si>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</si>
  <si>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</si>
  <si>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</si>
  <si>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</si>
  <si>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</si>
  <si>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Dương Ngọc Hưng</t>
  </si>
  <si>
    <t>10/HSST 28/5/2014 TAND Chợ Mới</t>
  </si>
  <si>
    <t>153 10/7/2014</t>
  </si>
  <si>
    <t xml:space="preserve"> Tiền phạt:          2.280.000 đ</t>
  </si>
  <si>
    <t>51/QĐTHA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</si>
  <si>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</si>
  <si>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</si>
  <si>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</si>
  <si>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</si>
  <si>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</si>
  <si>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</si>
  <si>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</si>
  <si>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</si>
  <si>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</si>
  <si>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</si>
  <si>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</si>
  <si>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</si>
  <si>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</si>
  <si>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</si>
  <si>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</si>
  <si>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</si>
  <si>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</si>
  <si>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</si>
  <si>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</si>
  <si>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</si>
  <si>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</si>
  <si>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</si>
  <si>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</si>
  <si>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</si>
  <si>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</si>
  <si>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</si>
  <si>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</si>
  <si>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</si>
  <si>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</si>
  <si>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</si>
  <si>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</si>
  <si>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</si>
  <si>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</si>
  <si>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</si>
  <si>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</si>
  <si>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</si>
  <si>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</si>
  <si>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</si>
  <si>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</si>
  <si>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</si>
  <si>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</si>
  <si>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</si>
  <si>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</si>
  <si>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</si>
  <si>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</si>
  <si>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</si>
  <si>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</si>
  <si>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</si>
  <si>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</si>
  <si>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</si>
  <si>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</si>
  <si>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</si>
  <si>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Nguyễn Văn Mười</t>
  </si>
  <si>
    <t>Sáu Hai, Nông Hạ, Chợ Mới</t>
  </si>
  <si>
    <t>39/HSST 28/10/2014 TAND CHợ Mới</t>
  </si>
  <si>
    <t>63 05/12/2014</t>
  </si>
  <si>
    <t>Tiền phạt:         1.660.000 đ</t>
  </si>
  <si>
    <t>71/QĐTHA 04/12/2015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</si>
  <si>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</si>
  <si>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</si>
  <si>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</si>
  <si>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</si>
  <si>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</si>
  <si>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</si>
  <si>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</si>
  <si>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</si>
  <si>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</si>
  <si>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</si>
  <si>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</si>
  <si>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</si>
  <si>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</si>
  <si>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</si>
  <si>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</si>
  <si>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</si>
  <si>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</si>
  <si>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</si>
  <si>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</si>
  <si>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</si>
  <si>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</si>
  <si>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</si>
  <si>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</si>
  <si>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</si>
  <si>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</si>
  <si>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</si>
  <si>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</si>
  <si>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</si>
  <si>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</si>
  <si>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</si>
  <si>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</si>
  <si>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</si>
  <si>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</si>
  <si>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</si>
  <si>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</si>
  <si>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</si>
  <si>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</si>
  <si>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</si>
  <si>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</si>
  <si>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</si>
  <si>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</si>
  <si>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</si>
  <si>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</si>
  <si>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</si>
  <si>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</si>
  <si>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</si>
  <si>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</si>
  <si>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</si>
  <si>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</si>
  <si>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</si>
  <si>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</si>
  <si>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</si>
  <si>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</si>
  <si>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</si>
  <si>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</si>
  <si>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</si>
  <si>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Bùi Văn Hà</t>
  </si>
  <si>
    <t>Bản Nhuần II - Quảng Chu  - Chợ Mới</t>
  </si>
  <si>
    <t xml:space="preserve"> 02/HSST 08/12/2015 TAND Chợ Mới</t>
  </si>
  <si>
    <t xml:space="preserve">114 23/02/2016 </t>
  </si>
  <si>
    <t>81/QĐTHA 24/3/2016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</si>
  <si>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</si>
  <si>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</si>
  <si>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</si>
  <si>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</si>
  <si>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</si>
  <si>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</si>
  <si>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</si>
  <si>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</si>
  <si>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</si>
  <si>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</si>
  <si>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</si>
  <si>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</si>
  <si>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</si>
  <si>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</si>
  <si>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</si>
  <si>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</si>
  <si>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</si>
  <si>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</si>
  <si>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Triệu Đức Cường</t>
  </si>
  <si>
    <t>Khu II, Vân Tùng, Ngân Sơn</t>
  </si>
  <si>
    <t>47/HSST 22/6/1998</t>
  </si>
  <si>
    <t>75/QĐTHA 03/12/1998</t>
  </si>
  <si>
    <t>04/QĐTHA 28/8/2015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</si>
  <si>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</si>
  <si>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</si>
  <si>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</si>
  <si>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</si>
  <si>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</si>
  <si>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</si>
  <si>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</si>
  <si>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</si>
  <si>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</si>
  <si>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Lục Văn Đoàn</t>
  </si>
  <si>
    <t>Thôn Pù Mò, Bằng Vân, Ngân Sơn</t>
  </si>
  <si>
    <t>14/HSST 20/5/2015</t>
  </si>
  <si>
    <t>73/QĐTHA 02/7/2014</t>
  </si>
  <si>
    <t>Phạt: 2.300  .5500</t>
  </si>
  <si>
    <t>06/QĐTHA 28/8/2015</t>
  </si>
  <si>
    <t>Hà Văn Thái</t>
  </si>
  <si>
    <t>Khu C, Bằng Vân, Ngân Sơn</t>
  </si>
  <si>
    <t xml:space="preserve"> 54/HSST 19/10/2005</t>
  </si>
  <si>
    <t xml:space="preserve">35/QĐTHA 19/5/2006 </t>
  </si>
  <si>
    <t>Án phí: 50.000 Phạt: 6.000  6050</t>
  </si>
  <si>
    <t>17/QĐTHA 20/10/2015</t>
  </si>
  <si>
    <t>Đồng Phúc Thương</t>
  </si>
  <si>
    <t>Bằng Vân, Ngân Sơn</t>
  </si>
  <si>
    <t>Chu Văn Thắng</t>
  </si>
  <si>
    <t>15/HSST 31/8/2010</t>
  </si>
  <si>
    <t>04/QĐTHA 13/10/2010</t>
  </si>
  <si>
    <t>Phạt: 4.970   5200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</si>
  <si>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</si>
  <si>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</si>
  <si>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</si>
  <si>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</si>
  <si>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</si>
  <si>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</si>
  <si>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</si>
  <si>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</si>
  <si>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</si>
  <si>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Phạm Văn Đại</t>
  </si>
  <si>
    <t>Nà phặc, Ngân Sơn, Bắc Kạn</t>
  </si>
  <si>
    <t>24/HSST 08/11/2010</t>
  </si>
  <si>
    <t>21/QĐTHA 20/12/2010</t>
  </si>
  <si>
    <t>Án phí: 349 5310</t>
  </si>
  <si>
    <t>24/QĐTHA 29/10/2015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</si>
  <si>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</si>
  <si>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</si>
  <si>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</si>
  <si>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</si>
  <si>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</si>
  <si>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</si>
  <si>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</si>
  <si>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</si>
  <si>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</si>
  <si>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</si>
  <si>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</si>
  <si>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</si>
  <si>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</si>
  <si>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</si>
  <si>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</si>
  <si>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</si>
  <si>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</si>
  <si>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</si>
  <si>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Bế Văn Quân</t>
  </si>
  <si>
    <t>Lãng Ngâm, Ngân Sơn, Bắc Kạn</t>
  </si>
  <si>
    <t>64/HSST 14/12/2010</t>
  </si>
  <si>
    <t>25/QĐTHA 04/01/2011</t>
  </si>
  <si>
    <t xml:space="preserve">Phat: 48.000 </t>
  </si>
  <si>
    <t>22/QĐTHA 29/10/2015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</si>
  <si>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</si>
  <si>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</si>
  <si>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</si>
  <si>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</si>
  <si>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</si>
  <si>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</si>
  <si>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</si>
  <si>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</si>
  <si>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</si>
  <si>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</si>
  <si>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</si>
  <si>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</si>
  <si>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</si>
  <si>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</si>
  <si>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</si>
  <si>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</si>
  <si>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</si>
  <si>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</si>
  <si>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</si>
  <si>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</si>
  <si>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</si>
  <si>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</si>
  <si>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</si>
  <si>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</si>
  <si>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</si>
  <si>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</si>
  <si>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</si>
  <si>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</si>
  <si>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</si>
  <si>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</si>
  <si>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</si>
  <si>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</si>
  <si>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</si>
  <si>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</si>
  <si>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Vương Văn Nam</t>
  </si>
  <si>
    <t>37/HSST 05/08/1997</t>
  </si>
  <si>
    <t>39/QĐTHA 03/6/1998</t>
  </si>
  <si>
    <t>07/QĐTHA 12/10/2015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</si>
  <si>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</si>
  <si>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</si>
  <si>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</si>
  <si>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</si>
  <si>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</si>
  <si>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</si>
  <si>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</si>
  <si>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</si>
  <si>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 xml:space="preserve">Bàn Thị Xuân        </t>
  </si>
  <si>
    <t>06/HSST 06/4/2011</t>
  </si>
  <si>
    <t>51/QĐTHA 12/5/2011</t>
  </si>
  <si>
    <t>21/QĐTHA 29/10/2015</t>
  </si>
  <si>
    <t xml:space="preserve"> Nguyễn Ngọc Lệ</t>
  </si>
  <si>
    <t>Nông Văn Long</t>
  </si>
  <si>
    <t>Đức Vân, Ngân Sơn, Bắc Kạn</t>
  </si>
  <si>
    <t>91/HSST 09/9/2014</t>
  </si>
  <si>
    <t>23/QĐTHA 05/12/2014</t>
  </si>
  <si>
    <t>13/QĐTHA 20/10/2015</t>
  </si>
  <si>
    <t>La Văn Tiên</t>
  </si>
  <si>
    <t>35/HSST 04/11/2014</t>
  </si>
  <si>
    <t>29/QĐTHA 15/12/2014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</si>
  <si>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</si>
  <si>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</si>
  <si>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</si>
  <si>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</si>
  <si>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</si>
  <si>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</si>
  <si>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</si>
  <si>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</si>
  <si>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</si>
  <si>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</si>
  <si>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</si>
  <si>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</si>
  <si>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</si>
  <si>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</si>
  <si>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Đặng Văn Hòa</t>
  </si>
  <si>
    <t>13/HSST 29/5/2015</t>
  </si>
  <si>
    <t>79/QĐTHA 10/7/2015</t>
  </si>
  <si>
    <t>10/QĐTHA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</si>
  <si>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</si>
  <si>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</si>
  <si>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</si>
  <si>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</si>
  <si>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</si>
  <si>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</si>
  <si>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</si>
  <si>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</si>
  <si>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</si>
  <si>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</si>
  <si>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</si>
  <si>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</si>
  <si>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</si>
  <si>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Lục Văn Chung</t>
  </si>
  <si>
    <t>Khau Liêu, Thượng Quan,Ngân Sơn, Bắc Kạn.</t>
  </si>
  <si>
    <t xml:space="preserve"> 03/2016/HSST 29/01/2016 </t>
  </si>
  <si>
    <t>Án phí:200 Truy thu: 300</t>
  </si>
  <si>
    <t>28/QĐTHA 28/3/2015</t>
  </si>
  <si>
    <t>Hoàng Văn Tới</t>
  </si>
  <si>
    <t>Lạng San- Na Rì</t>
  </si>
  <si>
    <t>01/HSPT-15/01/2013 của TAND  Na Rì</t>
  </si>
  <si>
    <t>01-17/8/2015</t>
  </si>
  <si>
    <t>Tiền phạt: 2.750</t>
  </si>
  <si>
    <t>02/02/2016.</t>
  </si>
  <si>
    <t>19-02/02/2016</t>
  </si>
  <si>
    <t>Đàm Văn Sự</t>
  </si>
  <si>
    <t>Ân Tình-Na Rì</t>
  </si>
  <si>
    <t>Tiền phạt: 1.900</t>
  </si>
  <si>
    <t>11/02/2016.</t>
  </si>
  <si>
    <t>01-17/8/2015.</t>
  </si>
  <si>
    <t>Đàm Văn Chuyền</t>
  </si>
  <si>
    <t>nt</t>
  </si>
  <si>
    <t>Tiền phat: 5.180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</si>
  <si>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</si>
  <si>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</si>
  <si>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</si>
  <si>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</si>
  <si>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</si>
  <si>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</si>
  <si>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Tiền phat: 4.800</t>
  </si>
  <si>
    <t>Mã Thiêm Cừ</t>
  </si>
  <si>
    <t>Đinh Duy Quyền</t>
  </si>
  <si>
    <t>Tiền phạt: 4.740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</si>
  <si>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</si>
  <si>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</si>
  <si>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</si>
  <si>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</si>
  <si>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</si>
  <si>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</si>
  <si>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</si>
  <si>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</si>
  <si>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</si>
  <si>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</si>
  <si>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</si>
  <si>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</si>
  <si>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</si>
  <si>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</si>
  <si>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</si>
  <si>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</si>
  <si>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</si>
  <si>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</si>
  <si>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27/2012/HSST-23/11/2012 cña TAND huyÖn Na R×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</si>
  <si>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</si>
  <si>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</si>
  <si>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</si>
  <si>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</si>
  <si>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</si>
  <si>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</si>
  <si>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</si>
  <si>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</si>
  <si>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</si>
  <si>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</si>
  <si>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</si>
  <si>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</si>
  <si>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</si>
  <si>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</si>
  <si>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</si>
  <si>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</si>
  <si>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</si>
  <si>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</si>
  <si>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</si>
  <si>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</si>
  <si>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</si>
  <si>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</si>
  <si>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</si>
  <si>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</si>
  <si>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</si>
  <si>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</si>
  <si>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</si>
  <si>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</si>
  <si>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</si>
  <si>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</si>
  <si>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</si>
  <si>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</si>
  <si>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</si>
  <si>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</si>
  <si>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</si>
  <si>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</si>
  <si>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</si>
  <si>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</si>
  <si>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</si>
  <si>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</si>
  <si>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</si>
  <si>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</si>
  <si>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</si>
  <si>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</si>
  <si>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</si>
  <si>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</si>
  <si>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</si>
  <si>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</si>
  <si>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</si>
  <si>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Hoàng Duy Dược</t>
  </si>
  <si>
    <t>Đông Lẻo, Bộc Bố, Pác Nặm</t>
  </si>
  <si>
    <t>2554/hspt 22/12/1998 cua TAND Tối cao</t>
  </si>
  <si>
    <t>38/QĐ-THADS 28, 4, 1999</t>
  </si>
  <si>
    <t>Tiền phạt</t>
  </si>
  <si>
    <t xml:space="preserve">       X</t>
  </si>
  <si>
    <t>29/3/2016</t>
  </si>
  <si>
    <t>06/QĐ-CCTHADS 30. 9. 2016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</si>
  <si>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</si>
  <si>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</si>
  <si>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</si>
  <si>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</si>
  <si>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</si>
  <si>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</si>
  <si>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</si>
  <si>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</si>
  <si>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</si>
  <si>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</si>
  <si>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</si>
  <si>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</si>
  <si>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</si>
  <si>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</si>
  <si>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</si>
  <si>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Quách Văn Luân</t>
  </si>
  <si>
    <t>Nà Lẹng, Bộc Bố</t>
  </si>
  <si>
    <t>BA 04. 20. 3. 2015, TAND Pác Nặm</t>
  </si>
  <si>
    <t>66. 05. 5. 2015</t>
  </si>
  <si>
    <t>11/QĐ-CCTHADS .14.3.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</si>
  <si>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</si>
  <si>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</si>
  <si>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</si>
  <si>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</si>
  <si>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</si>
  <si>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Quách Văn Phủ</t>
  </si>
  <si>
    <t>BA 13/HSST 04/12/2014, TAND Pác Nặm</t>
  </si>
  <si>
    <t>35. 13. 01. 2015</t>
  </si>
  <si>
    <t xml:space="preserve"> Tiền phạt </t>
  </si>
  <si>
    <t>/QĐ-CCTHADS .14/3/2016</t>
  </si>
  <si>
    <t>Phùng Văn Thường</t>
  </si>
  <si>
    <t>Bản Sáp, Xuân La</t>
  </si>
  <si>
    <t>BA 114/HSST 28/9/2015, TAND Từ Sơn, Bắc Ninh</t>
  </si>
  <si>
    <t>27. 06. 01. 2016</t>
  </si>
  <si>
    <t xml:space="preserve">Án phí </t>
  </si>
  <si>
    <t>18/01/2016</t>
  </si>
  <si>
    <t>07/QĐ-CCTHADS .22/01/. 2016</t>
  </si>
  <si>
    <t>Thôm Mèo, Xuân La</t>
  </si>
  <si>
    <t>BA 21/HSST.21. 11. 2015, TAND Pác Nặm</t>
  </si>
  <si>
    <t>26. 04. 01. 2016</t>
  </si>
  <si>
    <t>08/QĐ-CCTHADS .22/01/. 2016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</si>
  <si>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</si>
  <si>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</si>
  <si>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</si>
  <si>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</si>
  <si>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</si>
  <si>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08/QĐ-CCTHADS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</si>
  <si>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</si>
  <si>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</si>
  <si>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</si>
  <si>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</si>
  <si>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</si>
  <si>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</si>
  <si>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Giàng Á Vừ</t>
  </si>
  <si>
    <t>Ta Đào, Cao Tân</t>
  </si>
  <si>
    <t xml:space="preserve">BA 24/hspt11/6/2015của TA </t>
  </si>
  <si>
    <t>07.14. 10.2015</t>
  </si>
  <si>
    <t>30/9/2015</t>
  </si>
  <si>
    <t>05/QĐ-CCTHADS .11/11/2015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</si>
  <si>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</si>
  <si>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</si>
  <si>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</si>
  <si>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</si>
  <si>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</si>
  <si>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</si>
  <si>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</si>
  <si>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</si>
  <si>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</si>
  <si>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</si>
  <si>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</si>
  <si>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</si>
  <si>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</si>
  <si>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Sùng A Tu</t>
  </si>
  <si>
    <t>Cốc Nghè, Cổ Linh</t>
  </si>
  <si>
    <t>BA 44/HSST 20/6/2006 của TAND Bắc Kạn</t>
  </si>
  <si>
    <t>11. 23. 7. 2007</t>
  </si>
  <si>
    <t>18/3/2016</t>
  </si>
  <si>
    <t>04/QĐ-CCTHADS .21.9. 2015</t>
  </si>
  <si>
    <t>Lộc Văn Tiến</t>
  </si>
  <si>
    <t>Khuổi Trà, Cổ Linh</t>
  </si>
  <si>
    <t>BA 19/HSST 16/9/2015 của TAND Pác Nặm</t>
  </si>
  <si>
    <t>16. 29. 10. 2015</t>
  </si>
  <si>
    <t>25/11/2015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</si>
  <si>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</si>
  <si>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</si>
  <si>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</si>
  <si>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</si>
  <si>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</si>
  <si>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</si>
  <si>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</si>
  <si>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</si>
  <si>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</si>
  <si>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</si>
  <si>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Ma Văn Chẹ</t>
  </si>
  <si>
    <t>Nặm Khiếu, Nhạn Môn</t>
  </si>
  <si>
    <t>BA 01/HSST 26/01/2016 của TAND Na Hang, T. Quang</t>
  </si>
  <si>
    <t>49/qđ-ccthads 11/3/2016</t>
  </si>
  <si>
    <t>13/QĐ-CCTHADS .28.3. 2016</t>
  </si>
  <si>
    <t>Chi cục THADS huyện Pác Nặm</t>
  </si>
  <si>
    <t>TP, ap: 5.200</t>
  </si>
  <si>
    <t>TP+AP: 5.200</t>
  </si>
  <si>
    <t>TP+AP: 20.050</t>
  </si>
  <si>
    <t>TP+AP: 5.838</t>
  </si>
  <si>
    <t>15/01/2016</t>
  </si>
  <si>
    <t>28/01/2016</t>
  </si>
  <si>
    <t>31/03/2016</t>
  </si>
  <si>
    <t>23/02/2016</t>
  </si>
  <si>
    <t>28/03/2016</t>
  </si>
  <si>
    <t>15/10/2015</t>
  </si>
  <si>
    <t>16/10/2015</t>
  </si>
  <si>
    <t>25/03/2016</t>
  </si>
  <si>
    <t>30/03/2016</t>
  </si>
  <si>
    <t>19/10/2015</t>
  </si>
  <si>
    <t>29/03/2016</t>
  </si>
  <si>
    <t>28/09/2015</t>
  </si>
  <si>
    <t>21/10/2015</t>
  </si>
  <si>
    <t>14/01/2016</t>
  </si>
  <si>
    <t>24/09/2015</t>
  </si>
  <si>
    <t>22/09/2015</t>
  </si>
  <si>
    <t>14/08/2015</t>
  </si>
  <si>
    <t>20/08/2015</t>
  </si>
  <si>
    <t>29/09/2015</t>
  </si>
  <si>
    <t>25/09/2015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</si>
  <si>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</si>
  <si>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</si>
  <si>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</si>
  <si>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</si>
  <si>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</si>
  <si>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</si>
  <si>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r>
      <t>38/QĐ</t>
    </r>
    <r>
      <rPr>
        <b/>
        <sz val="10"/>
        <rFont val="Times New Roman"/>
        <family val="1"/>
      </rPr>
      <t>-C</t>
    </r>
    <r>
      <rPr>
        <sz val="10"/>
        <rFont val="Times New Roman"/>
        <family val="1"/>
      </rPr>
      <t>CTHA   8  /3 / 2016</t>
    </r>
  </si>
  <si>
    <t>25/9/2015</t>
  </si>
  <si>
    <t>CỤC THI HÀNH ÁN DÂN SỰ TỈNH BẮC KẠN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</si>
  <si>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ngày…..tháng…..năm…..)</t>
    </r>
  </si>
  <si>
    <t>24/9/2015</t>
  </si>
  <si>
    <t>21/03/2015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</si>
</sst>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</numFmts>
  <fonts count="6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61" applyNumberFormat="1" applyFont="1" applyBorder="1" applyAlignment="1" applyProtection="1">
      <alignment horizontal="left" vertical="center" wrapText="1" indent="1"/>
      <protection locked="0"/>
    </xf>
    <xf numFmtId="0" fontId="8" fillId="0" borderId="10" xfId="42" applyFont="1" applyBorder="1" applyAlignment="1">
      <alignment horizontal="center" vertical="center" wrapText="1"/>
      <protection/>
    </xf>
    <xf numFmtId="3" fontId="7" fillId="0" borderId="10" xfId="51" applyNumberFormat="1" applyFont="1" applyBorder="1" applyAlignment="1">
      <alignment horizontal="left" vertical="center"/>
    </xf>
    <xf numFmtId="0" fontId="9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7" fillId="0" borderId="10" xfId="42" applyFont="1" applyBorder="1" applyAlignment="1">
      <alignment horizontal="left" vertical="center"/>
      <protection/>
    </xf>
    <xf numFmtId="0" fontId="7" fillId="0" borderId="10" xfId="42" applyFont="1" applyBorder="1" applyAlignment="1">
      <alignment horizontal="left" vertical="center" wrapText="1"/>
      <protection/>
    </xf>
    <xf numFmtId="0" fontId="7" fillId="0" borderId="11" xfId="42" applyFont="1" applyBorder="1" applyAlignment="1">
      <alignment horizontal="left" vertical="center"/>
      <protection/>
    </xf>
    <xf numFmtId="0" fontId="7" fillId="0" borderId="11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2" fillId="0" borderId="12" xfId="42" applyFont="1" applyBorder="1" applyAlignment="1">
      <alignment horizontal="left" vertical="center" wrapText="1"/>
      <protection/>
    </xf>
    <xf numFmtId="174" fontId="2" fillId="0" borderId="10" xfId="50" applyNumberFormat="1" applyFont="1" applyBorder="1" applyAlignment="1">
      <alignment horizontal="left" vertical="center" wrapText="1"/>
    </xf>
    <xf numFmtId="14" fontId="7" fillId="0" borderId="10" xfId="42" applyNumberFormat="1" applyFont="1" applyBorder="1" applyAlignment="1">
      <alignment horizontal="left" vertical="center" wrapText="1"/>
      <protection/>
    </xf>
    <xf numFmtId="14" fontId="7" fillId="0" borderId="10" xfId="42" applyNumberFormat="1" applyFont="1" applyBorder="1" applyAlignment="1">
      <alignment horizontal="left" vertical="center"/>
      <protection/>
    </xf>
    <xf numFmtId="0" fontId="6" fillId="33" borderId="10" xfId="42" applyFont="1" applyFill="1" applyBorder="1" applyAlignment="1">
      <alignment horizontal="left" vertical="center" wrapText="1"/>
      <protection/>
    </xf>
    <xf numFmtId="0" fontId="2" fillId="33" borderId="12" xfId="42" applyFont="1" applyFill="1" applyBorder="1" applyAlignment="1">
      <alignment horizontal="left" vertical="center" wrapText="1"/>
      <protection/>
    </xf>
    <xf numFmtId="0" fontId="7" fillId="33" borderId="10" xfId="42" applyFont="1" applyFill="1" applyBorder="1" applyAlignment="1">
      <alignment horizontal="left" vertical="center" wrapText="1"/>
      <protection/>
    </xf>
    <xf numFmtId="14" fontId="7" fillId="33" borderId="10" xfId="42" applyNumberFormat="1" applyFont="1" applyFill="1" applyBorder="1" applyAlignment="1">
      <alignment horizontal="left" vertical="center" wrapText="1"/>
      <protection/>
    </xf>
    <xf numFmtId="14" fontId="7" fillId="33" borderId="11" xfId="42" applyNumberFormat="1" applyFont="1" applyFill="1" applyBorder="1" applyAlignment="1">
      <alignment horizontal="left" vertical="center" wrapText="1"/>
      <protection/>
    </xf>
    <xf numFmtId="0" fontId="7" fillId="33" borderId="11" xfId="42" applyFont="1" applyFill="1" applyBorder="1" applyAlignment="1">
      <alignment horizontal="left" vertical="center" wrapText="1"/>
      <protection/>
    </xf>
    <xf numFmtId="0" fontId="8" fillId="0" borderId="10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7" fillId="0" borderId="10" xfId="42" applyFont="1" applyBorder="1" applyAlignment="1">
      <alignment horizontal="left" wrapText="1"/>
      <protection/>
    </xf>
    <xf numFmtId="3" fontId="7" fillId="0" borderId="10" xfId="51" applyNumberFormat="1" applyFont="1" applyBorder="1" applyAlignment="1">
      <alignment horizontal="left" vertical="center" wrapText="1"/>
    </xf>
    <xf numFmtId="3" fontId="7" fillId="0" borderId="10" xfId="51" applyNumberFormat="1" applyFont="1" applyBorder="1" applyAlignment="1">
      <alignment horizontal="left" wrapText="1"/>
    </xf>
    <xf numFmtId="0" fontId="2" fillId="0" borderId="12" xfId="42" applyFont="1" applyBorder="1" applyAlignment="1">
      <alignment horizontal="left" wrapText="1"/>
      <protection/>
    </xf>
    <xf numFmtId="3" fontId="7" fillId="0" borderId="11" xfId="51" applyNumberFormat="1" applyFont="1" applyBorder="1" applyAlignment="1">
      <alignment horizontal="left" vertical="center"/>
    </xf>
    <xf numFmtId="0" fontId="2" fillId="0" borderId="10" xfId="61" applyNumberFormat="1" applyFont="1" applyBorder="1" applyAlignment="1" applyProtection="1">
      <alignment horizontal="left" vertical="center" wrapText="1"/>
      <protection locked="0"/>
    </xf>
    <xf numFmtId="14" fontId="2" fillId="0" borderId="10" xfId="61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43" applyFont="1" applyBorder="1" applyAlignment="1">
      <alignment horizontal="center" vertical="center" wrapText="1"/>
      <protection/>
    </xf>
    <xf numFmtId="3" fontId="9" fillId="0" borderId="10" xfId="42" applyNumberFormat="1" applyFont="1" applyBorder="1" applyAlignment="1">
      <alignment horizontal="center" vertical="center" wrapText="1"/>
      <protection/>
    </xf>
    <xf numFmtId="14" fontId="9" fillId="0" borderId="10" xfId="42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14" fontId="9" fillId="0" borderId="10" xfId="43" applyNumberFormat="1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3" fontId="9" fillId="0" borderId="11" xfId="43" applyNumberFormat="1" applyFont="1" applyBorder="1" applyAlignment="1">
      <alignment horizontal="center" vertical="center" wrapText="1"/>
      <protection/>
    </xf>
    <xf numFmtId="3" fontId="9" fillId="0" borderId="11" xfId="42" applyNumberFormat="1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left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3" fontId="8" fillId="0" borderId="10" xfId="42" applyNumberFormat="1" applyFont="1" applyBorder="1" applyAlignment="1">
      <alignment horizontal="center" vertical="center" wrapText="1"/>
      <protection/>
    </xf>
    <xf numFmtId="14" fontId="8" fillId="0" borderId="10" xfId="43" applyNumberFormat="1" applyFont="1" applyBorder="1" applyAlignment="1">
      <alignment horizontal="center" vertical="center" wrapText="1"/>
      <protection/>
    </xf>
    <xf numFmtId="3" fontId="8" fillId="0" borderId="11" xfId="43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 wrapText="1"/>
      <protection/>
    </xf>
    <xf numFmtId="3" fontId="9" fillId="0" borderId="10" xfId="43" applyNumberFormat="1" applyFont="1" applyBorder="1" applyAlignment="1">
      <alignment horizontal="center" vertical="center" wrapText="1"/>
      <protection/>
    </xf>
    <xf numFmtId="0" fontId="9" fillId="0" borderId="10" xfId="43" applyFont="1" applyBorder="1" applyAlignment="1" quotePrefix="1">
      <alignment horizontal="center" vertical="center" wrapText="1"/>
      <protection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12" fillId="34" borderId="10" xfId="0" applyNumberFormat="1" applyFont="1" applyFill="1" applyBorder="1" applyAlignment="1">
      <alignment horizontal="left" vertical="center" wrapText="1"/>
    </xf>
    <xf numFmtId="176" fontId="12" fillId="34" borderId="10" xfId="0" applyNumberFormat="1" applyFont="1" applyFill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176" fontId="14" fillId="34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left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0" xfId="42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1" fontId="17" fillId="0" borderId="10" xfId="0" applyNumberFormat="1" applyFont="1" applyBorder="1" applyAlignment="1">
      <alignment horizontal="right"/>
    </xf>
    <xf numFmtId="174" fontId="17" fillId="0" borderId="10" xfId="46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74" fontId="17" fillId="0" borderId="10" xfId="46" applyNumberFormat="1" applyFont="1" applyBorder="1" applyAlignment="1">
      <alignment horizontal="left" vertical="center" wrapText="1"/>
    </xf>
    <xf numFmtId="174" fontId="17" fillId="0" borderId="10" xfId="46" applyNumberFormat="1" applyFont="1" applyBorder="1" applyAlignment="1">
      <alignment horizontal="right" vertical="center" wrapText="1"/>
    </xf>
    <xf numFmtId="174" fontId="17" fillId="0" borderId="10" xfId="46" applyNumberFormat="1" applyFont="1" applyBorder="1" applyAlignment="1">
      <alignment horizontal="left" wrapText="1"/>
    </xf>
    <xf numFmtId="174" fontId="17" fillId="0" borderId="10" xfId="46" applyNumberFormat="1" applyFont="1" applyBorder="1" applyAlignment="1">
      <alignment horizontal="right"/>
    </xf>
    <xf numFmtId="174" fontId="17" fillId="0" borderId="10" xfId="46" applyNumberFormat="1" applyFont="1" applyBorder="1" applyAlignment="1">
      <alignment horizontal="left"/>
    </xf>
    <xf numFmtId="174" fontId="17" fillId="0" borderId="10" xfId="46" applyNumberFormat="1" applyFont="1" applyBorder="1" applyAlignment="1">
      <alignment/>
    </xf>
    <xf numFmtId="174" fontId="17" fillId="0" borderId="10" xfId="46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174" fontId="17" fillId="0" borderId="10" xfId="46" applyNumberFormat="1" applyFont="1" applyBorder="1" applyAlignment="1">
      <alignment wrapText="1"/>
    </xf>
    <xf numFmtId="14" fontId="9" fillId="0" borderId="10" xfId="42" applyNumberFormat="1" applyFont="1" applyBorder="1" applyAlignment="1">
      <alignment horizontal="left" vertical="center" wrapText="1"/>
      <protection/>
    </xf>
    <xf numFmtId="14" fontId="8" fillId="0" borderId="10" xfId="42" applyNumberFormat="1" applyFont="1" applyBorder="1" applyAlignment="1">
      <alignment horizontal="left" vertical="center" wrapText="1"/>
      <protection/>
    </xf>
    <xf numFmtId="176" fontId="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/>
      <protection/>
    </xf>
    <xf numFmtId="0" fontId="2" fillId="0" borderId="0" xfId="42" applyFont="1" applyAlignment="1">
      <alignment horizontal="left" vertical="center" wrapText="1"/>
      <protection/>
    </xf>
    <xf numFmtId="0" fontId="2" fillId="0" borderId="11" xfId="42" applyFont="1" applyBorder="1" applyAlignment="1">
      <alignment horizontal="left" vertical="center" wrapText="1"/>
      <protection/>
    </xf>
    <xf numFmtId="0" fontId="2" fillId="0" borderId="11" xfId="42" applyFont="1" applyBorder="1" applyAlignment="1">
      <alignment horizontal="left" vertical="center"/>
      <protection/>
    </xf>
    <xf numFmtId="0" fontId="2" fillId="0" borderId="11" xfId="42" applyFont="1" applyBorder="1" applyAlignment="1">
      <alignment horizontal="left"/>
      <protection/>
    </xf>
    <xf numFmtId="0" fontId="9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175" fontId="7" fillId="0" borderId="10" xfId="45" applyNumberFormat="1" applyFont="1" applyBorder="1" applyAlignment="1">
      <alignment horizontal="left"/>
      <protection/>
    </xf>
    <xf numFmtId="0" fontId="2" fillId="0" borderId="10" xfId="42" applyFont="1" applyFill="1" applyBorder="1" applyAlignment="1">
      <alignment horizontal="left" vertical="center"/>
      <protection/>
    </xf>
    <xf numFmtId="0" fontId="7" fillId="0" borderId="10" xfId="44" applyFont="1" applyBorder="1" applyAlignment="1">
      <alignment horizontal="left" wrapText="1"/>
      <protection/>
    </xf>
    <xf numFmtId="175" fontId="7" fillId="0" borderId="10" xfId="51" applyNumberFormat="1" applyFont="1" applyBorder="1" applyAlignment="1">
      <alignment horizontal="left"/>
    </xf>
    <xf numFmtId="0" fontId="2" fillId="0" borderId="10" xfId="42" applyFont="1" applyBorder="1" applyAlignment="1">
      <alignment horizontal="left" wrapText="1"/>
      <protection/>
    </xf>
    <xf numFmtId="175" fontId="7" fillId="0" borderId="10" xfId="50" applyNumberFormat="1" applyFont="1" applyBorder="1" applyAlignment="1">
      <alignment horizontal="left"/>
    </xf>
    <xf numFmtId="14" fontId="61" fillId="0" borderId="10" xfId="0" applyNumberFormat="1" applyFont="1" applyBorder="1" applyAlignment="1">
      <alignment horizontal="left"/>
    </xf>
    <xf numFmtId="174" fontId="7" fillId="0" borderId="10" xfId="46" applyNumberFormat="1" applyFont="1" applyBorder="1" applyAlignment="1" applyProtection="1">
      <alignment horizontal="left" vertical="center" wrapText="1" indent="1"/>
      <protection locked="0"/>
    </xf>
    <xf numFmtId="14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14" fontId="61" fillId="0" borderId="10" xfId="0" applyNumberFormat="1" applyFont="1" applyBorder="1" applyAlignment="1">
      <alignment horizontal="left" wrapText="1"/>
    </xf>
    <xf numFmtId="14" fontId="47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  <protection/>
    </xf>
    <xf numFmtId="176" fontId="37" fillId="0" borderId="10" xfId="42" applyNumberFormat="1" applyFont="1" applyBorder="1" applyAlignment="1">
      <alignment horizontal="center" vertical="center" wrapText="1"/>
      <protection/>
    </xf>
    <xf numFmtId="176" fontId="36" fillId="0" borderId="10" xfId="42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14" fontId="2" fillId="0" borderId="10" xfId="0" applyNumberFormat="1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3" xfId="46" applyNumberFormat="1" applyFont="1" applyBorder="1" applyAlignment="1">
      <alignment wrapText="1"/>
    </xf>
    <xf numFmtId="3" fontId="2" fillId="0" borderId="13" xfId="46" applyNumberFormat="1" applyFont="1" applyBorder="1" applyAlignment="1">
      <alignment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3" fontId="62" fillId="0" borderId="13" xfId="46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3" fontId="2" fillId="0" borderId="10" xfId="46" applyNumberFormat="1" applyFont="1" applyBorder="1" applyAlignment="1">
      <alignment/>
    </xf>
    <xf numFmtId="3" fontId="2" fillId="0" borderId="10" xfId="46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/>
      <protection/>
    </xf>
    <xf numFmtId="0" fontId="3" fillId="0" borderId="10" xfId="42" applyFont="1" applyBorder="1" applyAlignment="1">
      <alignment vertical="justify"/>
      <protection/>
    </xf>
    <xf numFmtId="0" fontId="3" fillId="0" borderId="10" xfId="42" applyFont="1" applyBorder="1" applyAlignment="1">
      <alignment/>
      <protection/>
    </xf>
    <xf numFmtId="0" fontId="3" fillId="0" borderId="10" xfId="42" applyFont="1" applyBorder="1" applyAlignment="1">
      <alignment horizontal="left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>
      <alignment/>
      <protection/>
    </xf>
    <xf numFmtId="0" fontId="2" fillId="0" borderId="10" xfId="42" applyFont="1" applyBorder="1" applyAlignment="1">
      <alignment vertical="justify"/>
      <protection/>
    </xf>
    <xf numFmtId="0" fontId="2" fillId="0" borderId="10" xfId="42" applyFont="1" applyBorder="1" applyAlignment="1">
      <alignment vertical="center"/>
      <protection/>
    </xf>
    <xf numFmtId="14" fontId="2" fillId="0" borderId="10" xfId="42" applyNumberFormat="1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justify"/>
      <protection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vertical="justify"/>
    </xf>
    <xf numFmtId="0" fontId="61" fillId="0" borderId="10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/>
    </xf>
    <xf numFmtId="0" fontId="3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16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3" xfId="44"/>
    <cellStyle name="Chuẩn 4" xfId="45"/>
    <cellStyle name="Comma" xfId="46"/>
    <cellStyle name="Comma [0]" xfId="47"/>
    <cellStyle name="Currency" xfId="48"/>
    <cellStyle name="Currency [0]" xfId="49"/>
    <cellStyle name="Dấu phảy 2" xfId="50"/>
    <cellStyle name="Dấu phả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ieu mau nghiep vu ngay 19.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5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2"/>
  <sheetViews>
    <sheetView tabSelected="1" zoomScale="110" zoomScaleNormal="110" zoomScalePageLayoutView="0" workbookViewId="0" topLeftCell="A550">
      <selection activeCell="K553" sqref="K553"/>
    </sheetView>
  </sheetViews>
  <sheetFormatPr defaultColWidth="9.140625" defaultRowHeight="12.75"/>
  <cols>
    <col min="1" max="1" width="4.28125" style="181" customWidth="1"/>
    <col min="2" max="2" width="12.7109375" style="181" customWidth="1"/>
    <col min="3" max="3" width="20.421875" style="181" customWidth="1"/>
    <col min="4" max="4" width="20.28125" style="181" customWidth="1"/>
    <col min="5" max="5" width="11.8515625" style="181" customWidth="1"/>
    <col min="6" max="6" width="11.140625" style="181" customWidth="1"/>
    <col min="7" max="7" width="12.7109375" style="181" customWidth="1"/>
    <col min="8" max="9" width="9.140625" style="181" customWidth="1"/>
    <col min="10" max="10" width="9.57421875" style="181" customWidth="1"/>
    <col min="11" max="11" width="11.00390625" style="182" customWidth="1"/>
    <col min="12" max="12" width="9.7109375" style="181" customWidth="1"/>
    <col min="13" max="13" width="9.00390625" style="181" customWidth="1"/>
    <col min="14" max="115" width="9.140625" style="235" customWidth="1"/>
    <col min="116" max="16384" width="9.140625" style="181" customWidth="1"/>
  </cols>
  <sheetData>
    <row r="1" spans="1:5" ht="18.75">
      <c r="A1" s="234" t="s">
        <v>2780</v>
      </c>
      <c r="B1" s="234"/>
      <c r="C1" s="234"/>
      <c r="D1" s="234"/>
      <c r="E1" s="234"/>
    </row>
    <row r="2" spans="1:13" ht="20.25" customHeight="1">
      <c r="A2" s="236" t="s">
        <v>14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30" customHeight="1">
      <c r="A3" s="238" t="s">
        <v>15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5:115" s="180" customFormat="1" ht="4.5" customHeight="1">
      <c r="E4" s="239"/>
      <c r="F4" s="239"/>
      <c r="G4" s="239"/>
      <c r="H4" s="239"/>
      <c r="I4" s="239"/>
      <c r="J4" s="239"/>
      <c r="K4" s="240"/>
      <c r="L4" s="239"/>
      <c r="M4" s="239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</row>
    <row r="5" spans="2:13" ht="39" customHeight="1">
      <c r="B5" s="242" t="s">
        <v>2781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2:13" ht="7.5" customHeight="1">
      <c r="B6" s="244"/>
      <c r="C6" s="244"/>
      <c r="D6" s="244"/>
      <c r="E6" s="244"/>
      <c r="F6" s="244"/>
      <c r="G6" s="244"/>
      <c r="H6" s="244"/>
      <c r="I6" s="244"/>
      <c r="J6" s="244"/>
      <c r="K6" s="245"/>
      <c r="L6" s="245"/>
      <c r="M6" s="245"/>
    </row>
    <row r="7" spans="1:115" s="89" customFormat="1" ht="31.5" customHeight="1">
      <c r="A7" s="121" t="s">
        <v>6</v>
      </c>
      <c r="B7" s="121" t="s">
        <v>4</v>
      </c>
      <c r="C7" s="121" t="s">
        <v>2</v>
      </c>
      <c r="D7" s="121" t="s">
        <v>5</v>
      </c>
      <c r="E7" s="122" t="s">
        <v>2774</v>
      </c>
      <c r="F7" s="122" t="s">
        <v>2775</v>
      </c>
      <c r="G7" s="121" t="s">
        <v>0</v>
      </c>
      <c r="H7" s="121"/>
      <c r="I7" s="121"/>
      <c r="J7" s="121"/>
      <c r="K7" s="123" t="s">
        <v>13</v>
      </c>
      <c r="L7" s="121" t="s">
        <v>2776</v>
      </c>
      <c r="M7" s="121" t="s">
        <v>1</v>
      </c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</row>
    <row r="8" spans="1:115" s="89" customFormat="1" ht="26.25" customHeight="1">
      <c r="A8" s="121"/>
      <c r="B8" s="121"/>
      <c r="C8" s="121"/>
      <c r="D8" s="121"/>
      <c r="E8" s="124"/>
      <c r="F8" s="124"/>
      <c r="G8" s="121" t="s">
        <v>8</v>
      </c>
      <c r="H8" s="121" t="s">
        <v>9</v>
      </c>
      <c r="I8" s="121"/>
      <c r="J8" s="121"/>
      <c r="K8" s="125"/>
      <c r="L8" s="121"/>
      <c r="M8" s="121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</row>
    <row r="9" spans="1:115" s="89" customFormat="1" ht="84" customHeight="1">
      <c r="A9" s="121"/>
      <c r="B9" s="121"/>
      <c r="C9" s="121"/>
      <c r="D9" s="121"/>
      <c r="E9" s="126"/>
      <c r="F9" s="126"/>
      <c r="G9" s="119"/>
      <c r="H9" s="78" t="s">
        <v>10</v>
      </c>
      <c r="I9" s="78" t="s">
        <v>11</v>
      </c>
      <c r="J9" s="78" t="s">
        <v>12</v>
      </c>
      <c r="K9" s="127"/>
      <c r="L9" s="121"/>
      <c r="M9" s="121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</row>
    <row r="10" spans="1:115" s="89" customFormat="1" ht="15" customHeight="1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9">
        <v>11</v>
      </c>
      <c r="L10" s="128">
        <v>12</v>
      </c>
      <c r="M10" s="128">
        <v>13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</row>
    <row r="11" spans="1:115" s="89" customFormat="1" ht="17.25" customHeight="1">
      <c r="A11" s="130"/>
      <c r="B11" s="130" t="s">
        <v>7</v>
      </c>
      <c r="C11" s="128">
        <f>C12+C20+C194+C235+C310+C388+C467+C510+C534</f>
        <v>532</v>
      </c>
      <c r="D11" s="128"/>
      <c r="E11" s="128"/>
      <c r="F11" s="128"/>
      <c r="G11" s="128"/>
      <c r="H11" s="128"/>
      <c r="I11" s="128"/>
      <c r="J11" s="128"/>
      <c r="K11" s="129"/>
      <c r="L11" s="128"/>
      <c r="M11" s="128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</row>
    <row r="12" spans="1:115" s="89" customFormat="1" ht="19.5" customHeight="1">
      <c r="A12" s="131" t="s">
        <v>2773</v>
      </c>
      <c r="B12" s="132" t="s">
        <v>3</v>
      </c>
      <c r="C12" s="133">
        <v>7</v>
      </c>
      <c r="D12" s="133"/>
      <c r="E12" s="133"/>
      <c r="F12" s="133"/>
      <c r="G12" s="133"/>
      <c r="H12" s="133"/>
      <c r="I12" s="133"/>
      <c r="J12" s="133"/>
      <c r="K12" s="134"/>
      <c r="L12" s="133"/>
      <c r="M12" s="133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</row>
    <row r="13" spans="1:115" s="89" customFormat="1" ht="24.75" customHeight="1">
      <c r="A13" s="131"/>
      <c r="B13" s="132">
        <v>1</v>
      </c>
      <c r="C13" s="89" t="s">
        <v>16</v>
      </c>
      <c r="D13" s="89" t="s">
        <v>17</v>
      </c>
      <c r="E13" s="33" t="s">
        <v>18</v>
      </c>
      <c r="F13" s="33" t="s">
        <v>19</v>
      </c>
      <c r="G13" s="135" t="s">
        <v>20</v>
      </c>
      <c r="H13" s="33" t="s">
        <v>21</v>
      </c>
      <c r="I13" s="33"/>
      <c r="J13" s="33"/>
      <c r="K13" s="135"/>
      <c r="L13" s="33" t="s">
        <v>22</v>
      </c>
      <c r="M13" s="33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</row>
    <row r="14" spans="1:115" s="89" customFormat="1" ht="24.75" customHeight="1">
      <c r="A14" s="131"/>
      <c r="B14" s="132">
        <v>2</v>
      </c>
      <c r="C14" s="89" t="s">
        <v>23</v>
      </c>
      <c r="D14" s="89" t="s">
        <v>24</v>
      </c>
      <c r="E14" s="33" t="s">
        <v>25</v>
      </c>
      <c r="F14" s="33" t="s">
        <v>26</v>
      </c>
      <c r="G14" s="89" t="s">
        <v>20</v>
      </c>
      <c r="H14" s="33" t="s">
        <v>21</v>
      </c>
      <c r="K14" s="136"/>
      <c r="L14" s="33" t="s">
        <v>27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</row>
    <row r="15" spans="1:115" s="89" customFormat="1" ht="24.75" customHeight="1">
      <c r="A15" s="131"/>
      <c r="B15" s="132">
        <v>3</v>
      </c>
      <c r="C15" s="89" t="s">
        <v>28</v>
      </c>
      <c r="D15" s="89" t="s">
        <v>29</v>
      </c>
      <c r="E15" s="33" t="s">
        <v>30</v>
      </c>
      <c r="F15" s="33" t="s">
        <v>31</v>
      </c>
      <c r="G15" s="89" t="s">
        <v>20</v>
      </c>
      <c r="H15" s="33" t="s">
        <v>21</v>
      </c>
      <c r="K15" s="136"/>
      <c r="L15" s="33" t="s">
        <v>32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</row>
    <row r="16" spans="1:115" s="89" customFormat="1" ht="24.75" customHeight="1">
      <c r="A16" s="131"/>
      <c r="B16" s="132">
        <v>4</v>
      </c>
      <c r="C16" s="89" t="s">
        <v>33</v>
      </c>
      <c r="D16" s="89" t="s">
        <v>34</v>
      </c>
      <c r="E16" s="33" t="s">
        <v>35</v>
      </c>
      <c r="F16" s="33" t="s">
        <v>36</v>
      </c>
      <c r="G16" s="89" t="s">
        <v>20</v>
      </c>
      <c r="H16" s="33" t="s">
        <v>21</v>
      </c>
      <c r="K16" s="136"/>
      <c r="L16" s="33" t="s">
        <v>37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</row>
    <row r="17" spans="1:115" s="89" customFormat="1" ht="24.75" customHeight="1">
      <c r="A17" s="131"/>
      <c r="B17" s="132">
        <v>5</v>
      </c>
      <c r="C17" s="89" t="s">
        <v>38</v>
      </c>
      <c r="D17" s="89" t="s">
        <v>39</v>
      </c>
      <c r="E17" s="33" t="s">
        <v>40</v>
      </c>
      <c r="F17" s="33" t="s">
        <v>41</v>
      </c>
      <c r="G17" s="89" t="s">
        <v>20</v>
      </c>
      <c r="H17" s="33" t="s">
        <v>21</v>
      </c>
      <c r="K17" s="136"/>
      <c r="L17" s="33" t="s">
        <v>42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</row>
    <row r="18" spans="1:115" s="89" customFormat="1" ht="24.75" customHeight="1">
      <c r="A18" s="131"/>
      <c r="B18" s="132">
        <v>6</v>
      </c>
      <c r="C18" s="89" t="s">
        <v>43</v>
      </c>
      <c r="D18" s="89" t="s">
        <v>44</v>
      </c>
      <c r="E18" s="33" t="s">
        <v>45</v>
      </c>
      <c r="F18" s="33" t="s">
        <v>46</v>
      </c>
      <c r="G18" s="89" t="s">
        <v>20</v>
      </c>
      <c r="H18" s="33" t="s">
        <v>21</v>
      </c>
      <c r="K18" s="136"/>
      <c r="L18" s="33" t="s">
        <v>47</v>
      </c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</row>
    <row r="19" spans="1:115" s="89" customFormat="1" ht="24.75" customHeight="1">
      <c r="A19" s="131"/>
      <c r="B19" s="132">
        <v>7</v>
      </c>
      <c r="C19" s="89" t="s">
        <v>48</v>
      </c>
      <c r="D19" s="89" t="s">
        <v>49</v>
      </c>
      <c r="E19" s="33" t="s">
        <v>50</v>
      </c>
      <c r="F19" s="33" t="s">
        <v>51</v>
      </c>
      <c r="G19" s="89" t="s">
        <v>52</v>
      </c>
      <c r="H19" s="33" t="s">
        <v>53</v>
      </c>
      <c r="K19" s="136"/>
      <c r="L19" s="33" t="s">
        <v>54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</row>
    <row r="20" spans="1:115" s="89" customFormat="1" ht="26.25" customHeight="1">
      <c r="A20" s="131" t="s">
        <v>2772</v>
      </c>
      <c r="B20" s="137" t="s">
        <v>55</v>
      </c>
      <c r="C20" s="89">
        <v>180</v>
      </c>
      <c r="K20" s="136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</row>
    <row r="21" spans="1:115" s="89" customFormat="1" ht="26.25" customHeight="1">
      <c r="A21" s="131"/>
      <c r="B21" s="137">
        <v>1</v>
      </c>
      <c r="C21" s="13" t="s">
        <v>56</v>
      </c>
      <c r="D21" s="14" t="s">
        <v>57</v>
      </c>
      <c r="E21" s="10" t="s">
        <v>58</v>
      </c>
      <c r="F21" s="6" t="s">
        <v>59</v>
      </c>
      <c r="G21" s="15" t="s">
        <v>923</v>
      </c>
      <c r="H21" s="6" t="s">
        <v>60</v>
      </c>
      <c r="I21" s="6"/>
      <c r="J21" s="6"/>
      <c r="K21" s="16">
        <v>42226</v>
      </c>
      <c r="L21" s="10" t="s">
        <v>61</v>
      </c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</row>
    <row r="22" spans="1:115" s="89" customFormat="1" ht="26.25" customHeight="1">
      <c r="A22" s="131"/>
      <c r="B22" s="137">
        <v>2</v>
      </c>
      <c r="C22" s="13" t="s">
        <v>62</v>
      </c>
      <c r="D22" s="14" t="s">
        <v>63</v>
      </c>
      <c r="E22" s="10" t="s">
        <v>64</v>
      </c>
      <c r="F22" s="8" t="s">
        <v>65</v>
      </c>
      <c r="G22" s="15" t="s">
        <v>66</v>
      </c>
      <c r="H22" s="6" t="s">
        <v>60</v>
      </c>
      <c r="I22" s="8"/>
      <c r="J22" s="8"/>
      <c r="K22" s="16">
        <v>42226</v>
      </c>
      <c r="L22" s="10" t="s">
        <v>67</v>
      </c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</row>
    <row r="23" spans="1:115" s="89" customFormat="1" ht="26.25" customHeight="1">
      <c r="A23" s="131"/>
      <c r="B23" s="137">
        <v>3</v>
      </c>
      <c r="C23" s="13" t="s">
        <v>68</v>
      </c>
      <c r="D23" s="14" t="s">
        <v>57</v>
      </c>
      <c r="E23" s="10" t="s">
        <v>69</v>
      </c>
      <c r="F23" s="8" t="s">
        <v>70</v>
      </c>
      <c r="G23" s="15" t="s">
        <v>71</v>
      </c>
      <c r="H23" s="6" t="s">
        <v>60</v>
      </c>
      <c r="I23" s="8"/>
      <c r="J23" s="8"/>
      <c r="K23" s="16">
        <v>42233</v>
      </c>
      <c r="L23" s="10" t="s">
        <v>72</v>
      </c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</row>
    <row r="24" spans="1:115" s="89" customFormat="1" ht="26.25" customHeight="1">
      <c r="A24" s="131"/>
      <c r="B24" s="137">
        <v>4</v>
      </c>
      <c r="C24" s="13" t="s">
        <v>73</v>
      </c>
      <c r="D24" s="14" t="s">
        <v>74</v>
      </c>
      <c r="E24" s="10" t="s">
        <v>75</v>
      </c>
      <c r="F24" s="8" t="s">
        <v>76</v>
      </c>
      <c r="G24" s="15" t="s">
        <v>77</v>
      </c>
      <c r="H24" s="6" t="s">
        <v>60</v>
      </c>
      <c r="I24" s="8"/>
      <c r="J24" s="8"/>
      <c r="K24" s="16">
        <v>42425</v>
      </c>
      <c r="L24" s="10" t="s">
        <v>78</v>
      </c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</row>
    <row r="25" spans="1:115" s="89" customFormat="1" ht="26.25" customHeight="1">
      <c r="A25" s="131"/>
      <c r="B25" s="137">
        <v>5</v>
      </c>
      <c r="C25" s="13" t="s">
        <v>79</v>
      </c>
      <c r="D25" s="14" t="s">
        <v>80</v>
      </c>
      <c r="E25" s="10" t="s">
        <v>81</v>
      </c>
      <c r="F25" s="8" t="s">
        <v>82</v>
      </c>
      <c r="G25" s="15" t="s">
        <v>83</v>
      </c>
      <c r="H25" s="6" t="s">
        <v>60</v>
      </c>
      <c r="I25" s="8"/>
      <c r="J25" s="8"/>
      <c r="K25" s="16">
        <v>42234</v>
      </c>
      <c r="L25" s="10" t="s">
        <v>84</v>
      </c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</row>
    <row r="26" spans="1:115" s="89" customFormat="1" ht="26.25" customHeight="1">
      <c r="A26" s="131"/>
      <c r="B26" s="137">
        <v>6</v>
      </c>
      <c r="C26" s="13" t="s">
        <v>85</v>
      </c>
      <c r="D26" s="14" t="s">
        <v>63</v>
      </c>
      <c r="E26" s="10" t="s">
        <v>86</v>
      </c>
      <c r="F26" s="8" t="s">
        <v>87</v>
      </c>
      <c r="G26" s="15" t="s">
        <v>88</v>
      </c>
      <c r="H26" s="6" t="s">
        <v>60</v>
      </c>
      <c r="I26" s="8"/>
      <c r="J26" s="8"/>
      <c r="K26" s="16">
        <v>42426</v>
      </c>
      <c r="L26" s="10" t="s">
        <v>89</v>
      </c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</row>
    <row r="27" spans="1:115" s="89" customFormat="1" ht="26.25" customHeight="1">
      <c r="A27" s="131"/>
      <c r="B27" s="137">
        <v>7</v>
      </c>
      <c r="C27" s="13" t="s">
        <v>90</v>
      </c>
      <c r="D27" s="14" t="s">
        <v>91</v>
      </c>
      <c r="E27" s="10" t="s">
        <v>92</v>
      </c>
      <c r="F27" s="8" t="s">
        <v>93</v>
      </c>
      <c r="G27" s="15" t="s">
        <v>94</v>
      </c>
      <c r="H27" s="6" t="s">
        <v>60</v>
      </c>
      <c r="I27" s="8"/>
      <c r="J27" s="8"/>
      <c r="K27" s="16">
        <v>42226</v>
      </c>
      <c r="L27" s="10" t="s">
        <v>95</v>
      </c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</row>
    <row r="28" spans="1:115" s="89" customFormat="1" ht="26.25" customHeight="1">
      <c r="A28" s="131"/>
      <c r="B28" s="137">
        <v>8</v>
      </c>
      <c r="C28" s="13" t="s">
        <v>96</v>
      </c>
      <c r="D28" s="14" t="s">
        <v>97</v>
      </c>
      <c r="E28" s="10" t="s">
        <v>98</v>
      </c>
      <c r="F28" s="8" t="s">
        <v>99</v>
      </c>
      <c r="G28" s="15" t="s">
        <v>100</v>
      </c>
      <c r="H28" s="6" t="s">
        <v>60</v>
      </c>
      <c r="I28" s="8"/>
      <c r="J28" s="8"/>
      <c r="K28" s="16">
        <v>42226</v>
      </c>
      <c r="L28" s="10" t="s">
        <v>101</v>
      </c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</row>
    <row r="29" spans="1:115" s="89" customFormat="1" ht="26.25" customHeight="1">
      <c r="A29" s="131"/>
      <c r="B29" s="137">
        <v>9</v>
      </c>
      <c r="C29" s="13" t="s">
        <v>102</v>
      </c>
      <c r="D29" s="14" t="s">
        <v>97</v>
      </c>
      <c r="E29" s="10" t="s">
        <v>103</v>
      </c>
      <c r="F29" s="8" t="s">
        <v>104</v>
      </c>
      <c r="G29" s="15" t="s">
        <v>105</v>
      </c>
      <c r="H29" s="6" t="s">
        <v>60</v>
      </c>
      <c r="I29" s="8"/>
      <c r="J29" s="8"/>
      <c r="K29" s="16">
        <v>42226</v>
      </c>
      <c r="L29" s="10" t="s">
        <v>106</v>
      </c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</row>
    <row r="30" spans="1:115" s="89" customFormat="1" ht="26.25" customHeight="1">
      <c r="A30" s="131"/>
      <c r="B30" s="137">
        <v>10</v>
      </c>
      <c r="C30" s="13" t="s">
        <v>107</v>
      </c>
      <c r="D30" s="14" t="s">
        <v>108</v>
      </c>
      <c r="E30" s="10" t="s">
        <v>109</v>
      </c>
      <c r="F30" s="8" t="s">
        <v>110</v>
      </c>
      <c r="G30" s="15" t="s">
        <v>111</v>
      </c>
      <c r="H30" s="6" t="s">
        <v>60</v>
      </c>
      <c r="I30" s="8"/>
      <c r="J30" s="8"/>
      <c r="K30" s="16">
        <v>42233</v>
      </c>
      <c r="L30" s="10" t="s">
        <v>112</v>
      </c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</row>
    <row r="31" spans="1:115" s="89" customFormat="1" ht="26.25" customHeight="1">
      <c r="A31" s="131"/>
      <c r="B31" s="137">
        <v>11</v>
      </c>
      <c r="C31" s="13" t="s">
        <v>113</v>
      </c>
      <c r="D31" s="14" t="s">
        <v>114</v>
      </c>
      <c r="E31" s="10" t="s">
        <v>115</v>
      </c>
      <c r="F31" s="8" t="s">
        <v>116</v>
      </c>
      <c r="G31" s="15" t="s">
        <v>117</v>
      </c>
      <c r="H31" s="6" t="s">
        <v>60</v>
      </c>
      <c r="I31" s="8"/>
      <c r="J31" s="8"/>
      <c r="K31" s="16">
        <v>42227</v>
      </c>
      <c r="L31" s="10" t="s">
        <v>118</v>
      </c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</row>
    <row r="32" spans="1:115" s="89" customFormat="1" ht="26.25" customHeight="1">
      <c r="A32" s="131"/>
      <c r="B32" s="137">
        <v>12</v>
      </c>
      <c r="C32" s="13" t="s">
        <v>119</v>
      </c>
      <c r="D32" s="14" t="s">
        <v>114</v>
      </c>
      <c r="E32" s="10" t="s">
        <v>120</v>
      </c>
      <c r="F32" s="8" t="s">
        <v>121</v>
      </c>
      <c r="G32" s="15" t="s">
        <v>122</v>
      </c>
      <c r="H32" s="6" t="s">
        <v>60</v>
      </c>
      <c r="I32" s="8"/>
      <c r="J32" s="8"/>
      <c r="K32" s="16">
        <v>42227</v>
      </c>
      <c r="L32" s="10" t="s">
        <v>123</v>
      </c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</row>
    <row r="33" spans="1:115" s="89" customFormat="1" ht="26.25" customHeight="1">
      <c r="A33" s="131"/>
      <c r="B33" s="137">
        <v>13</v>
      </c>
      <c r="C33" s="13" t="s">
        <v>124</v>
      </c>
      <c r="D33" s="14" t="s">
        <v>57</v>
      </c>
      <c r="E33" s="10" t="s">
        <v>125</v>
      </c>
      <c r="F33" s="8" t="s">
        <v>126</v>
      </c>
      <c r="G33" s="15" t="s">
        <v>127</v>
      </c>
      <c r="H33" s="6" t="s">
        <v>60</v>
      </c>
      <c r="I33" s="8"/>
      <c r="J33" s="8"/>
      <c r="K33" s="16">
        <v>42248</v>
      </c>
      <c r="L33" s="10" t="s">
        <v>128</v>
      </c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</row>
    <row r="34" spans="1:115" s="89" customFormat="1" ht="26.25" customHeight="1">
      <c r="A34" s="131"/>
      <c r="B34" s="137">
        <v>14</v>
      </c>
      <c r="C34" s="13" t="s">
        <v>129</v>
      </c>
      <c r="D34" s="14" t="s">
        <v>74</v>
      </c>
      <c r="E34" s="10" t="s">
        <v>130</v>
      </c>
      <c r="F34" s="8" t="s">
        <v>131</v>
      </c>
      <c r="G34" s="15" t="s">
        <v>132</v>
      </c>
      <c r="H34" s="6" t="s">
        <v>60</v>
      </c>
      <c r="I34" s="8"/>
      <c r="J34" s="8"/>
      <c r="K34" s="17">
        <v>42264</v>
      </c>
      <c r="L34" s="16" t="s">
        <v>133</v>
      </c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</row>
    <row r="35" spans="1:115" s="89" customFormat="1" ht="26.25" customHeight="1">
      <c r="A35" s="131"/>
      <c r="B35" s="137">
        <v>15</v>
      </c>
      <c r="C35" s="13" t="s">
        <v>134</v>
      </c>
      <c r="D35" s="14" t="s">
        <v>135</v>
      </c>
      <c r="E35" s="10" t="s">
        <v>130</v>
      </c>
      <c r="F35" s="8" t="s">
        <v>136</v>
      </c>
      <c r="G35" s="15">
        <v>0</v>
      </c>
      <c r="H35" s="6" t="s">
        <v>60</v>
      </c>
      <c r="I35" s="8"/>
      <c r="J35" s="8"/>
      <c r="K35" s="16">
        <v>42346</v>
      </c>
      <c r="L35" s="10" t="s">
        <v>137</v>
      </c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</row>
    <row r="36" spans="1:115" s="89" customFormat="1" ht="26.25" customHeight="1">
      <c r="A36" s="131"/>
      <c r="B36" s="137">
        <v>16</v>
      </c>
      <c r="C36" s="13" t="s">
        <v>134</v>
      </c>
      <c r="D36" s="14" t="s">
        <v>135</v>
      </c>
      <c r="E36" s="10" t="s">
        <v>130</v>
      </c>
      <c r="F36" s="8" t="s">
        <v>138</v>
      </c>
      <c r="G36" s="15">
        <v>85400</v>
      </c>
      <c r="H36" s="6" t="s">
        <v>60</v>
      </c>
      <c r="I36" s="8"/>
      <c r="J36" s="8"/>
      <c r="K36" s="16">
        <v>42346</v>
      </c>
      <c r="L36" s="10" t="s">
        <v>139</v>
      </c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</row>
    <row r="37" spans="1:115" s="89" customFormat="1" ht="26.25" customHeight="1">
      <c r="A37" s="131"/>
      <c r="B37" s="137">
        <v>17</v>
      </c>
      <c r="C37" s="13" t="s">
        <v>140</v>
      </c>
      <c r="D37" s="14" t="s">
        <v>141</v>
      </c>
      <c r="E37" s="10" t="s">
        <v>130</v>
      </c>
      <c r="F37" s="8" t="s">
        <v>142</v>
      </c>
      <c r="G37" s="15" t="s">
        <v>77</v>
      </c>
      <c r="H37" s="6" t="s">
        <v>60</v>
      </c>
      <c r="I37" s="8"/>
      <c r="J37" s="8"/>
      <c r="K37" s="16">
        <v>42429</v>
      </c>
      <c r="L37" s="10" t="s">
        <v>143</v>
      </c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</row>
    <row r="38" spans="1:115" s="89" customFormat="1" ht="26.25" customHeight="1">
      <c r="A38" s="131"/>
      <c r="B38" s="137">
        <v>18</v>
      </c>
      <c r="C38" s="13" t="s">
        <v>144</v>
      </c>
      <c r="D38" s="14" t="s">
        <v>145</v>
      </c>
      <c r="E38" s="10" t="s">
        <v>130</v>
      </c>
      <c r="F38" s="8" t="s">
        <v>146</v>
      </c>
      <c r="G38" s="15" t="s">
        <v>147</v>
      </c>
      <c r="H38" s="6" t="s">
        <v>60</v>
      </c>
      <c r="I38" s="8"/>
      <c r="J38" s="8"/>
      <c r="K38" s="16">
        <v>42261</v>
      </c>
      <c r="L38" s="10" t="s">
        <v>148</v>
      </c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</row>
    <row r="39" spans="1:115" s="89" customFormat="1" ht="26.25" customHeight="1">
      <c r="A39" s="131"/>
      <c r="B39" s="137">
        <v>19</v>
      </c>
      <c r="C39" s="13" t="s">
        <v>149</v>
      </c>
      <c r="D39" s="14" t="s">
        <v>150</v>
      </c>
      <c r="E39" s="10" t="s">
        <v>130</v>
      </c>
      <c r="F39" s="8" t="s">
        <v>151</v>
      </c>
      <c r="G39" s="15" t="s">
        <v>152</v>
      </c>
      <c r="H39" s="6" t="s">
        <v>60</v>
      </c>
      <c r="I39" s="8"/>
      <c r="J39" s="8"/>
      <c r="K39" s="16">
        <v>42261</v>
      </c>
      <c r="L39" s="10" t="s">
        <v>153</v>
      </c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</row>
    <row r="40" spans="1:115" s="89" customFormat="1" ht="26.25" customHeight="1">
      <c r="A40" s="131"/>
      <c r="B40" s="137">
        <v>20</v>
      </c>
      <c r="C40" s="13" t="s">
        <v>154</v>
      </c>
      <c r="D40" s="14" t="s">
        <v>155</v>
      </c>
      <c r="E40" s="10" t="s">
        <v>130</v>
      </c>
      <c r="F40" s="8" t="s">
        <v>156</v>
      </c>
      <c r="G40" s="15" t="s">
        <v>157</v>
      </c>
      <c r="H40" s="6" t="s">
        <v>60</v>
      </c>
      <c r="I40" s="8"/>
      <c r="J40" s="8"/>
      <c r="K40" s="16">
        <v>42458</v>
      </c>
      <c r="L40" s="10" t="s">
        <v>158</v>
      </c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</row>
    <row r="41" spans="1:115" s="89" customFormat="1" ht="26.25" customHeight="1">
      <c r="A41" s="131"/>
      <c r="B41" s="137">
        <v>21</v>
      </c>
      <c r="C41" s="13" t="s">
        <v>159</v>
      </c>
      <c r="D41" s="14" t="s">
        <v>160</v>
      </c>
      <c r="E41" s="10" t="s">
        <v>130</v>
      </c>
      <c r="F41" s="8" t="s">
        <v>161</v>
      </c>
      <c r="G41" s="15" t="s">
        <v>162</v>
      </c>
      <c r="H41" s="6" t="s">
        <v>60</v>
      </c>
      <c r="I41" s="8"/>
      <c r="J41" s="8"/>
      <c r="K41" s="16">
        <v>42375</v>
      </c>
      <c r="L41" s="10" t="s">
        <v>163</v>
      </c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</row>
    <row r="42" spans="1:115" s="89" customFormat="1" ht="26.25" customHeight="1">
      <c r="A42" s="131"/>
      <c r="B42" s="137">
        <v>22</v>
      </c>
      <c r="C42" s="13" t="s">
        <v>164</v>
      </c>
      <c r="D42" s="14" t="s">
        <v>165</v>
      </c>
      <c r="E42" s="10" t="s">
        <v>130</v>
      </c>
      <c r="F42" s="8" t="s">
        <v>166</v>
      </c>
      <c r="G42" s="15" t="s">
        <v>167</v>
      </c>
      <c r="H42" s="6" t="s">
        <v>60</v>
      </c>
      <c r="I42" s="8"/>
      <c r="J42" s="8"/>
      <c r="K42" s="16">
        <v>42257</v>
      </c>
      <c r="L42" s="10" t="s">
        <v>168</v>
      </c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</row>
    <row r="43" spans="1:115" s="89" customFormat="1" ht="26.25" customHeight="1">
      <c r="A43" s="131"/>
      <c r="B43" s="137">
        <v>23</v>
      </c>
      <c r="C43" s="13" t="s">
        <v>169</v>
      </c>
      <c r="D43" s="14" t="s">
        <v>165</v>
      </c>
      <c r="E43" s="10" t="s">
        <v>130</v>
      </c>
      <c r="F43" s="8" t="s">
        <v>170</v>
      </c>
      <c r="G43" s="15" t="s">
        <v>171</v>
      </c>
      <c r="H43" s="6" t="s">
        <v>60</v>
      </c>
      <c r="I43" s="8"/>
      <c r="J43" s="8"/>
      <c r="K43" s="16">
        <v>42261</v>
      </c>
      <c r="L43" s="10" t="s">
        <v>172</v>
      </c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</row>
    <row r="44" spans="1:115" s="89" customFormat="1" ht="26.25" customHeight="1">
      <c r="A44" s="131"/>
      <c r="B44" s="137">
        <v>24</v>
      </c>
      <c r="C44" s="13" t="s">
        <v>173</v>
      </c>
      <c r="D44" s="14" t="s">
        <v>174</v>
      </c>
      <c r="E44" s="10" t="s">
        <v>130</v>
      </c>
      <c r="F44" s="8" t="s">
        <v>175</v>
      </c>
      <c r="G44" s="15" t="s">
        <v>176</v>
      </c>
      <c r="H44" s="6" t="s">
        <v>60</v>
      </c>
      <c r="I44" s="8"/>
      <c r="J44" s="8"/>
      <c r="K44" s="16">
        <v>42059</v>
      </c>
      <c r="L44" s="10" t="s">
        <v>177</v>
      </c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</row>
    <row r="45" spans="1:115" s="89" customFormat="1" ht="26.25" customHeight="1">
      <c r="A45" s="131"/>
      <c r="B45" s="137">
        <v>25</v>
      </c>
      <c r="C45" s="13" t="s">
        <v>178</v>
      </c>
      <c r="D45" s="14" t="s">
        <v>179</v>
      </c>
      <c r="E45" s="10" t="s">
        <v>130</v>
      </c>
      <c r="F45" s="8" t="s">
        <v>180</v>
      </c>
      <c r="G45" s="15" t="s">
        <v>117</v>
      </c>
      <c r="H45" s="6" t="s">
        <v>60</v>
      </c>
      <c r="I45" s="8"/>
      <c r="J45" s="8"/>
      <c r="K45" s="16">
        <v>42262</v>
      </c>
      <c r="L45" s="10" t="s">
        <v>181</v>
      </c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</row>
    <row r="46" spans="1:115" s="89" customFormat="1" ht="26.25" customHeight="1">
      <c r="A46" s="131"/>
      <c r="B46" s="137">
        <v>26</v>
      </c>
      <c r="C46" s="13" t="s">
        <v>178</v>
      </c>
      <c r="D46" s="14" t="s">
        <v>182</v>
      </c>
      <c r="E46" s="10" t="s">
        <v>130</v>
      </c>
      <c r="F46" s="8" t="s">
        <v>183</v>
      </c>
      <c r="G46" s="15">
        <v>700</v>
      </c>
      <c r="H46" s="6" t="s">
        <v>60</v>
      </c>
      <c r="I46" s="8"/>
      <c r="J46" s="8"/>
      <c r="K46" s="16">
        <v>42262</v>
      </c>
      <c r="L46" s="10" t="s">
        <v>184</v>
      </c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</row>
    <row r="47" spans="1:115" s="89" customFormat="1" ht="26.25" customHeight="1">
      <c r="A47" s="131"/>
      <c r="B47" s="137">
        <v>27</v>
      </c>
      <c r="C47" s="13" t="s">
        <v>185</v>
      </c>
      <c r="D47" s="14" t="s">
        <v>179</v>
      </c>
      <c r="E47" s="10" t="s">
        <v>130</v>
      </c>
      <c r="F47" s="8" t="s">
        <v>186</v>
      </c>
      <c r="G47" s="15" t="s">
        <v>187</v>
      </c>
      <c r="H47" s="6" t="s">
        <v>60</v>
      </c>
      <c r="I47" s="8"/>
      <c r="J47" s="8"/>
      <c r="K47" s="16">
        <v>42261</v>
      </c>
      <c r="L47" s="10" t="s">
        <v>188</v>
      </c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</row>
    <row r="48" spans="1:115" s="89" customFormat="1" ht="26.25" customHeight="1">
      <c r="A48" s="131"/>
      <c r="B48" s="137">
        <v>28</v>
      </c>
      <c r="C48" s="13" t="s">
        <v>189</v>
      </c>
      <c r="D48" s="14" t="s">
        <v>190</v>
      </c>
      <c r="E48" s="10" t="s">
        <v>130</v>
      </c>
      <c r="F48" s="8" t="s">
        <v>191</v>
      </c>
      <c r="G48" s="15" t="s">
        <v>192</v>
      </c>
      <c r="H48" s="6" t="s">
        <v>60</v>
      </c>
      <c r="I48" s="8"/>
      <c r="J48" s="8"/>
      <c r="K48" s="16">
        <v>42261</v>
      </c>
      <c r="L48" s="10" t="s">
        <v>188</v>
      </c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</row>
    <row r="49" spans="1:115" s="89" customFormat="1" ht="26.25" customHeight="1">
      <c r="A49" s="131"/>
      <c r="B49" s="137">
        <v>29</v>
      </c>
      <c r="C49" s="13" t="s">
        <v>193</v>
      </c>
      <c r="D49" s="14" t="s">
        <v>194</v>
      </c>
      <c r="E49" s="10" t="s">
        <v>130</v>
      </c>
      <c r="F49" s="8" t="s">
        <v>195</v>
      </c>
      <c r="G49" s="15" t="s">
        <v>196</v>
      </c>
      <c r="H49" s="6" t="s">
        <v>60</v>
      </c>
      <c r="I49" s="8"/>
      <c r="J49" s="8"/>
      <c r="K49" s="16">
        <v>42263</v>
      </c>
      <c r="L49" s="10" t="s">
        <v>197</v>
      </c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</row>
    <row r="50" spans="1:115" s="89" customFormat="1" ht="26.25" customHeight="1">
      <c r="A50" s="131"/>
      <c r="B50" s="137">
        <v>30</v>
      </c>
      <c r="C50" s="13" t="s">
        <v>198</v>
      </c>
      <c r="D50" s="14" t="s">
        <v>199</v>
      </c>
      <c r="E50" s="10" t="s">
        <v>130</v>
      </c>
      <c r="F50" s="8" t="s">
        <v>200</v>
      </c>
      <c r="G50" s="15" t="s">
        <v>201</v>
      </c>
      <c r="H50" s="6" t="s">
        <v>60</v>
      </c>
      <c r="I50" s="8"/>
      <c r="J50" s="8"/>
      <c r="K50" s="16">
        <v>42261</v>
      </c>
      <c r="L50" s="10" t="s">
        <v>202</v>
      </c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</row>
    <row r="51" spans="1:115" s="89" customFormat="1" ht="26.25" customHeight="1">
      <c r="A51" s="131"/>
      <c r="B51" s="137">
        <v>31</v>
      </c>
      <c r="C51" s="13" t="s">
        <v>203</v>
      </c>
      <c r="D51" s="14" t="s">
        <v>204</v>
      </c>
      <c r="E51" s="10" t="s">
        <v>130</v>
      </c>
      <c r="F51" s="8" t="s">
        <v>205</v>
      </c>
      <c r="G51" s="15" t="s">
        <v>206</v>
      </c>
      <c r="H51" s="6" t="s">
        <v>60</v>
      </c>
      <c r="I51" s="8"/>
      <c r="J51" s="8"/>
      <c r="K51" s="16">
        <v>42262</v>
      </c>
      <c r="L51" s="10" t="s">
        <v>207</v>
      </c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</row>
    <row r="52" spans="1:115" s="89" customFormat="1" ht="26.25" customHeight="1">
      <c r="A52" s="131"/>
      <c r="B52" s="137">
        <v>32</v>
      </c>
      <c r="C52" s="13" t="s">
        <v>208</v>
      </c>
      <c r="D52" s="14" t="s">
        <v>209</v>
      </c>
      <c r="E52" s="10" t="s">
        <v>130</v>
      </c>
      <c r="F52" s="8" t="s">
        <v>210</v>
      </c>
      <c r="G52" s="15" t="s">
        <v>211</v>
      </c>
      <c r="H52" s="6" t="s">
        <v>60</v>
      </c>
      <c r="I52" s="8"/>
      <c r="J52" s="8"/>
      <c r="K52" s="16">
        <v>42425</v>
      </c>
      <c r="L52" s="10" t="s">
        <v>212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</row>
    <row r="53" spans="1:115" s="89" customFormat="1" ht="26.25" customHeight="1">
      <c r="A53" s="131"/>
      <c r="B53" s="137">
        <v>33</v>
      </c>
      <c r="C53" s="13" t="s">
        <v>173</v>
      </c>
      <c r="D53" s="14" t="s">
        <v>174</v>
      </c>
      <c r="E53" s="10" t="s">
        <v>130</v>
      </c>
      <c r="F53" s="8" t="s">
        <v>213</v>
      </c>
      <c r="G53" s="15" t="s">
        <v>214</v>
      </c>
      <c r="H53" s="6" t="s">
        <v>60</v>
      </c>
      <c r="I53" s="8"/>
      <c r="J53" s="8"/>
      <c r="K53" s="16">
        <v>42059</v>
      </c>
      <c r="L53" s="10" t="s">
        <v>215</v>
      </c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</row>
    <row r="54" spans="1:115" s="89" customFormat="1" ht="26.25" customHeight="1">
      <c r="A54" s="131"/>
      <c r="B54" s="137">
        <v>34</v>
      </c>
      <c r="C54" s="13" t="s">
        <v>173</v>
      </c>
      <c r="D54" s="14" t="s">
        <v>174</v>
      </c>
      <c r="E54" s="10" t="s">
        <v>130</v>
      </c>
      <c r="F54" s="8" t="s">
        <v>216</v>
      </c>
      <c r="G54" s="15" t="s">
        <v>217</v>
      </c>
      <c r="H54" s="6" t="s">
        <v>60</v>
      </c>
      <c r="I54" s="8"/>
      <c r="J54" s="8"/>
      <c r="K54" s="16">
        <v>42059</v>
      </c>
      <c r="L54" s="10" t="s">
        <v>218</v>
      </c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</row>
    <row r="55" spans="1:115" s="89" customFormat="1" ht="26.25" customHeight="1">
      <c r="A55" s="131"/>
      <c r="B55" s="137">
        <v>35</v>
      </c>
      <c r="C55" s="13" t="s">
        <v>173</v>
      </c>
      <c r="D55" s="14" t="s">
        <v>174</v>
      </c>
      <c r="E55" s="10" t="s">
        <v>130</v>
      </c>
      <c r="F55" s="8" t="s">
        <v>219</v>
      </c>
      <c r="G55" s="15" t="s">
        <v>220</v>
      </c>
      <c r="H55" s="6" t="s">
        <v>60</v>
      </c>
      <c r="I55" s="8"/>
      <c r="J55" s="8"/>
      <c r="K55" s="16">
        <v>42059</v>
      </c>
      <c r="L55" s="10" t="s">
        <v>221</v>
      </c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</row>
    <row r="56" spans="1:115" s="89" customFormat="1" ht="26.25" customHeight="1">
      <c r="A56" s="131"/>
      <c r="B56" s="137">
        <v>36</v>
      </c>
      <c r="C56" s="13" t="s">
        <v>173</v>
      </c>
      <c r="D56" s="14" t="s">
        <v>174</v>
      </c>
      <c r="E56" s="10" t="s">
        <v>130</v>
      </c>
      <c r="F56" s="8" t="s">
        <v>222</v>
      </c>
      <c r="G56" s="15" t="s">
        <v>223</v>
      </c>
      <c r="H56" s="6" t="s">
        <v>60</v>
      </c>
      <c r="I56" s="8"/>
      <c r="J56" s="8"/>
      <c r="K56" s="16">
        <v>42059</v>
      </c>
      <c r="L56" s="10" t="s">
        <v>224</v>
      </c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</row>
    <row r="57" spans="1:115" s="89" customFormat="1" ht="26.25" customHeight="1">
      <c r="A57" s="131"/>
      <c r="B57" s="137">
        <v>37</v>
      </c>
      <c r="C57" s="13" t="s">
        <v>225</v>
      </c>
      <c r="D57" s="14" t="s">
        <v>174</v>
      </c>
      <c r="E57" s="10" t="s">
        <v>130</v>
      </c>
      <c r="F57" s="8" t="s">
        <v>226</v>
      </c>
      <c r="G57" s="15" t="s">
        <v>227</v>
      </c>
      <c r="H57" s="6" t="s">
        <v>60</v>
      </c>
      <c r="I57" s="8"/>
      <c r="J57" s="8"/>
      <c r="K57" s="16">
        <v>42264</v>
      </c>
      <c r="L57" s="10" t="s">
        <v>228</v>
      </c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</row>
    <row r="58" spans="1:115" s="89" customFormat="1" ht="26.25" customHeight="1">
      <c r="A58" s="131"/>
      <c r="B58" s="137">
        <v>38</v>
      </c>
      <c r="C58" s="13" t="s">
        <v>229</v>
      </c>
      <c r="D58" s="14" t="s">
        <v>230</v>
      </c>
      <c r="E58" s="10" t="s">
        <v>130</v>
      </c>
      <c r="F58" s="8" t="s">
        <v>231</v>
      </c>
      <c r="G58" s="15" t="s">
        <v>232</v>
      </c>
      <c r="H58" s="6" t="s">
        <v>60</v>
      </c>
      <c r="I58" s="8"/>
      <c r="J58" s="8"/>
      <c r="K58" s="16">
        <v>42272</v>
      </c>
      <c r="L58" s="10" t="s">
        <v>233</v>
      </c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</row>
    <row r="59" spans="1:115" s="89" customFormat="1" ht="26.25" customHeight="1">
      <c r="A59" s="131"/>
      <c r="B59" s="137">
        <v>39</v>
      </c>
      <c r="C59" s="13" t="s">
        <v>234</v>
      </c>
      <c r="D59" s="14" t="s">
        <v>235</v>
      </c>
      <c r="E59" s="10" t="s">
        <v>130</v>
      </c>
      <c r="F59" s="8" t="s">
        <v>236</v>
      </c>
      <c r="G59" s="15" t="s">
        <v>237</v>
      </c>
      <c r="H59" s="6" t="s">
        <v>60</v>
      </c>
      <c r="I59" s="8"/>
      <c r="J59" s="8"/>
      <c r="K59" s="16">
        <v>42270</v>
      </c>
      <c r="L59" s="10" t="s">
        <v>238</v>
      </c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</row>
    <row r="60" spans="1:115" s="89" customFormat="1" ht="26.25" customHeight="1">
      <c r="A60" s="131"/>
      <c r="B60" s="137">
        <v>40</v>
      </c>
      <c r="C60" s="13" t="s">
        <v>239</v>
      </c>
      <c r="D60" s="14" t="s">
        <v>230</v>
      </c>
      <c r="E60" s="10" t="s">
        <v>130</v>
      </c>
      <c r="F60" s="8" t="s">
        <v>240</v>
      </c>
      <c r="G60" s="15">
        <v>20325</v>
      </c>
      <c r="H60" s="6" t="s">
        <v>60</v>
      </c>
      <c r="I60" s="8"/>
      <c r="J60" s="8"/>
      <c r="K60" s="16">
        <v>42267</v>
      </c>
      <c r="L60" s="10" t="s">
        <v>241</v>
      </c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</row>
    <row r="61" spans="1:115" s="89" customFormat="1" ht="26.25" customHeight="1">
      <c r="A61" s="131"/>
      <c r="B61" s="137">
        <v>41</v>
      </c>
      <c r="C61" s="13" t="s">
        <v>242</v>
      </c>
      <c r="D61" s="14" t="s">
        <v>63</v>
      </c>
      <c r="E61" s="10" t="s">
        <v>130</v>
      </c>
      <c r="F61" s="8" t="s">
        <v>243</v>
      </c>
      <c r="G61" s="15">
        <v>4810</v>
      </c>
      <c r="H61" s="6" t="s">
        <v>60</v>
      </c>
      <c r="I61" s="8"/>
      <c r="J61" s="8"/>
      <c r="K61" s="16">
        <v>42269</v>
      </c>
      <c r="L61" s="10" t="s">
        <v>244</v>
      </c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5"/>
      <c r="DK61" s="235"/>
    </row>
    <row r="62" spans="1:115" s="89" customFormat="1" ht="26.25" customHeight="1">
      <c r="A62" s="131"/>
      <c r="B62" s="137">
        <v>42</v>
      </c>
      <c r="C62" s="13" t="s">
        <v>245</v>
      </c>
      <c r="D62" s="14" t="s">
        <v>246</v>
      </c>
      <c r="E62" s="10" t="s">
        <v>130</v>
      </c>
      <c r="F62" s="8" t="s">
        <v>247</v>
      </c>
      <c r="G62" s="15" t="s">
        <v>248</v>
      </c>
      <c r="H62" s="6" t="s">
        <v>60</v>
      </c>
      <c r="I62" s="8"/>
      <c r="J62" s="8"/>
      <c r="K62" s="16">
        <v>42271</v>
      </c>
      <c r="L62" s="10" t="s">
        <v>249</v>
      </c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</row>
    <row r="63" spans="1:115" s="89" customFormat="1" ht="26.25" customHeight="1">
      <c r="A63" s="131"/>
      <c r="B63" s="137">
        <v>43</v>
      </c>
      <c r="C63" s="13" t="s">
        <v>250</v>
      </c>
      <c r="D63" s="14" t="s">
        <v>251</v>
      </c>
      <c r="E63" s="10" t="s">
        <v>252</v>
      </c>
      <c r="F63" s="8" t="s">
        <v>253</v>
      </c>
      <c r="G63" s="15" t="s">
        <v>254</v>
      </c>
      <c r="H63" s="6" t="s">
        <v>60</v>
      </c>
      <c r="I63" s="8"/>
      <c r="J63" s="8"/>
      <c r="K63" s="16">
        <v>42332</v>
      </c>
      <c r="L63" s="10" t="s">
        <v>255</v>
      </c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</row>
    <row r="64" spans="1:115" s="89" customFormat="1" ht="26.25" customHeight="1">
      <c r="A64" s="131"/>
      <c r="B64" s="137">
        <v>44</v>
      </c>
      <c r="C64" s="13" t="s">
        <v>256</v>
      </c>
      <c r="D64" s="14" t="s">
        <v>57</v>
      </c>
      <c r="E64" s="10" t="s">
        <v>257</v>
      </c>
      <c r="F64" s="8" t="s">
        <v>258</v>
      </c>
      <c r="G64" s="15" t="s">
        <v>259</v>
      </c>
      <c r="H64" s="6" t="s">
        <v>60</v>
      </c>
      <c r="I64" s="8"/>
      <c r="J64" s="8"/>
      <c r="K64" s="16">
        <v>42333</v>
      </c>
      <c r="L64" s="10" t="s">
        <v>260</v>
      </c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</row>
    <row r="65" spans="1:115" s="89" customFormat="1" ht="26.25" customHeight="1">
      <c r="A65" s="131"/>
      <c r="B65" s="137">
        <v>45</v>
      </c>
      <c r="C65" s="18" t="s">
        <v>261</v>
      </c>
      <c r="D65" s="19" t="s">
        <v>262</v>
      </c>
      <c r="E65" s="20" t="s">
        <v>263</v>
      </c>
      <c r="F65" s="8" t="s">
        <v>264</v>
      </c>
      <c r="G65" s="15" t="s">
        <v>265</v>
      </c>
      <c r="H65" s="6" t="s">
        <v>60</v>
      </c>
      <c r="I65" s="8"/>
      <c r="J65" s="8"/>
      <c r="K65" s="21">
        <v>42441</v>
      </c>
      <c r="L65" s="20" t="s">
        <v>266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</row>
    <row r="66" spans="1:115" s="89" customFormat="1" ht="26.25" customHeight="1">
      <c r="A66" s="131"/>
      <c r="B66" s="137">
        <v>46</v>
      </c>
      <c r="C66" s="18" t="s">
        <v>267</v>
      </c>
      <c r="D66" s="19" t="s">
        <v>108</v>
      </c>
      <c r="E66" s="20" t="s">
        <v>268</v>
      </c>
      <c r="F66" s="8" t="s">
        <v>269</v>
      </c>
      <c r="G66" s="15" t="s">
        <v>270</v>
      </c>
      <c r="H66" s="6" t="s">
        <v>60</v>
      </c>
      <c r="I66" s="8"/>
      <c r="J66" s="8"/>
      <c r="K66" s="22">
        <v>42439</v>
      </c>
      <c r="L66" s="23" t="s">
        <v>271</v>
      </c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</row>
    <row r="67" spans="1:115" s="89" customFormat="1" ht="26.25" customHeight="1">
      <c r="A67" s="131"/>
      <c r="B67" s="137">
        <v>47</v>
      </c>
      <c r="C67" s="18" t="s">
        <v>267</v>
      </c>
      <c r="D67" s="19" t="s">
        <v>108</v>
      </c>
      <c r="E67" s="20" t="s">
        <v>268</v>
      </c>
      <c r="F67" s="8" t="s">
        <v>272</v>
      </c>
      <c r="G67" s="15" t="s">
        <v>273</v>
      </c>
      <c r="H67" s="6" t="s">
        <v>60</v>
      </c>
      <c r="I67" s="8"/>
      <c r="J67" s="8"/>
      <c r="K67" s="21">
        <v>42440</v>
      </c>
      <c r="L67" s="20" t="s">
        <v>274</v>
      </c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</row>
    <row r="68" spans="1:115" s="89" customFormat="1" ht="26.25" customHeight="1">
      <c r="A68" s="131"/>
      <c r="B68" s="137">
        <v>48</v>
      </c>
      <c r="C68" s="24" t="s">
        <v>275</v>
      </c>
      <c r="D68" s="14" t="s">
        <v>276</v>
      </c>
      <c r="E68" s="10" t="s">
        <v>277</v>
      </c>
      <c r="F68" s="6" t="s">
        <v>278</v>
      </c>
      <c r="G68" s="3" t="s">
        <v>279</v>
      </c>
      <c r="H68" s="8" t="s">
        <v>60</v>
      </c>
      <c r="I68" s="138"/>
      <c r="J68" s="138"/>
      <c r="K68" s="138">
        <v>42426</v>
      </c>
      <c r="L68" s="10" t="s">
        <v>280</v>
      </c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</row>
    <row r="69" spans="1:115" s="89" customFormat="1" ht="26.25" customHeight="1">
      <c r="A69" s="131"/>
      <c r="B69" s="137">
        <v>49</v>
      </c>
      <c r="C69" s="24" t="s">
        <v>281</v>
      </c>
      <c r="D69" s="14" t="s">
        <v>282</v>
      </c>
      <c r="E69" s="10" t="s">
        <v>283</v>
      </c>
      <c r="F69" s="6" t="s">
        <v>284</v>
      </c>
      <c r="G69" s="3" t="s">
        <v>285</v>
      </c>
      <c r="H69" s="8" t="s">
        <v>60</v>
      </c>
      <c r="I69" s="138"/>
      <c r="J69" s="138"/>
      <c r="K69" s="138">
        <v>42272</v>
      </c>
      <c r="L69" s="10" t="s">
        <v>286</v>
      </c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</row>
    <row r="70" spans="1:115" s="89" customFormat="1" ht="26.25" customHeight="1">
      <c r="A70" s="131"/>
      <c r="B70" s="137">
        <v>50</v>
      </c>
      <c r="C70" s="24" t="s">
        <v>287</v>
      </c>
      <c r="D70" s="14" t="s">
        <v>288</v>
      </c>
      <c r="E70" s="10" t="s">
        <v>289</v>
      </c>
      <c r="F70" s="6" t="s">
        <v>290</v>
      </c>
      <c r="G70" s="3" t="s">
        <v>291</v>
      </c>
      <c r="H70" s="8" t="s">
        <v>60</v>
      </c>
      <c r="I70" s="138"/>
      <c r="J70" s="138"/>
      <c r="K70" s="138">
        <v>42446</v>
      </c>
      <c r="L70" s="10" t="s">
        <v>292</v>
      </c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</row>
    <row r="71" spans="1:115" s="89" customFormat="1" ht="26.25" customHeight="1">
      <c r="A71" s="131"/>
      <c r="B71" s="137">
        <v>51</v>
      </c>
      <c r="C71" s="24" t="s">
        <v>293</v>
      </c>
      <c r="D71" s="14" t="s">
        <v>294</v>
      </c>
      <c r="E71" s="10" t="s">
        <v>295</v>
      </c>
      <c r="F71" s="6" t="s">
        <v>296</v>
      </c>
      <c r="G71" s="3" t="s">
        <v>297</v>
      </c>
      <c r="H71" s="8" t="s">
        <v>60</v>
      </c>
      <c r="I71" s="138"/>
      <c r="J71" s="138"/>
      <c r="K71" s="138">
        <v>42450</v>
      </c>
      <c r="L71" s="10" t="s">
        <v>298</v>
      </c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5"/>
      <c r="DK71" s="235"/>
    </row>
    <row r="72" spans="1:115" s="89" customFormat="1" ht="26.25" customHeight="1">
      <c r="A72" s="131"/>
      <c r="B72" s="137">
        <v>52</v>
      </c>
      <c r="C72" s="24" t="s">
        <v>299</v>
      </c>
      <c r="D72" s="14" t="s">
        <v>300</v>
      </c>
      <c r="E72" s="10" t="s">
        <v>301</v>
      </c>
      <c r="F72" s="6" t="s">
        <v>302</v>
      </c>
      <c r="G72" s="3" t="s">
        <v>303</v>
      </c>
      <c r="H72" s="8" t="s">
        <v>60</v>
      </c>
      <c r="I72" s="138"/>
      <c r="J72" s="138"/>
      <c r="K72" s="138">
        <v>42269</v>
      </c>
      <c r="L72" s="10" t="s">
        <v>304</v>
      </c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35"/>
      <c r="DG72" s="235"/>
      <c r="DH72" s="235"/>
      <c r="DI72" s="235"/>
      <c r="DJ72" s="235"/>
      <c r="DK72" s="235"/>
    </row>
    <row r="73" spans="1:115" s="89" customFormat="1" ht="26.25" customHeight="1">
      <c r="A73" s="131"/>
      <c r="B73" s="137">
        <v>53</v>
      </c>
      <c r="C73" s="24" t="s">
        <v>305</v>
      </c>
      <c r="D73" s="14" t="s">
        <v>306</v>
      </c>
      <c r="E73" s="10" t="s">
        <v>307</v>
      </c>
      <c r="F73" s="6" t="s">
        <v>308</v>
      </c>
      <c r="G73" s="3" t="s">
        <v>309</v>
      </c>
      <c r="H73" s="8" t="s">
        <v>60</v>
      </c>
      <c r="I73" s="138"/>
      <c r="J73" s="138"/>
      <c r="K73" s="138">
        <v>42450</v>
      </c>
      <c r="L73" s="10" t="s">
        <v>310</v>
      </c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35"/>
    </row>
    <row r="74" spans="1:115" s="89" customFormat="1" ht="26.25" customHeight="1">
      <c r="A74" s="131"/>
      <c r="B74" s="137">
        <v>54</v>
      </c>
      <c r="C74" s="24" t="s">
        <v>311</v>
      </c>
      <c r="D74" s="14" t="s">
        <v>312</v>
      </c>
      <c r="E74" s="10" t="s">
        <v>313</v>
      </c>
      <c r="F74" s="6" t="s">
        <v>314</v>
      </c>
      <c r="G74" s="3" t="s">
        <v>315</v>
      </c>
      <c r="H74" s="8" t="s">
        <v>60</v>
      </c>
      <c r="I74" s="138"/>
      <c r="J74" s="138"/>
      <c r="K74" s="138">
        <v>42450</v>
      </c>
      <c r="L74" s="10" t="s">
        <v>316</v>
      </c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</row>
    <row r="75" spans="1:115" s="89" customFormat="1" ht="26.25" customHeight="1">
      <c r="A75" s="131"/>
      <c r="B75" s="137">
        <v>55</v>
      </c>
      <c r="C75" s="25" t="s">
        <v>317</v>
      </c>
      <c r="D75" s="14" t="s">
        <v>318</v>
      </c>
      <c r="E75" s="10" t="s">
        <v>319</v>
      </c>
      <c r="F75" s="6" t="s">
        <v>320</v>
      </c>
      <c r="G75" s="3" t="s">
        <v>321</v>
      </c>
      <c r="H75" s="8" t="s">
        <v>60</v>
      </c>
      <c r="I75" s="138"/>
      <c r="J75" s="138"/>
      <c r="K75" s="138">
        <v>42275</v>
      </c>
      <c r="L75" s="10" t="s">
        <v>322</v>
      </c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5"/>
      <c r="DE75" s="235"/>
      <c r="DF75" s="235"/>
      <c r="DG75" s="235"/>
      <c r="DH75" s="235"/>
      <c r="DI75" s="235"/>
      <c r="DJ75" s="235"/>
      <c r="DK75" s="235"/>
    </row>
    <row r="76" spans="1:115" s="89" customFormat="1" ht="26.25" customHeight="1">
      <c r="A76" s="131"/>
      <c r="B76" s="137">
        <v>56</v>
      </c>
      <c r="C76" s="25" t="s">
        <v>317</v>
      </c>
      <c r="D76" s="14" t="s">
        <v>318</v>
      </c>
      <c r="E76" s="10" t="s">
        <v>323</v>
      </c>
      <c r="F76" s="6" t="s">
        <v>324</v>
      </c>
      <c r="G76" s="3" t="s">
        <v>325</v>
      </c>
      <c r="H76" s="8" t="s">
        <v>60</v>
      </c>
      <c r="I76" s="138"/>
      <c r="J76" s="138"/>
      <c r="K76" s="138">
        <v>42275</v>
      </c>
      <c r="L76" s="10" t="s">
        <v>326</v>
      </c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5"/>
      <c r="DK76" s="235"/>
    </row>
    <row r="77" spans="1:115" s="89" customFormat="1" ht="26.25" customHeight="1">
      <c r="A77" s="131"/>
      <c r="B77" s="137">
        <v>57</v>
      </c>
      <c r="C77" s="25" t="s">
        <v>317</v>
      </c>
      <c r="D77" s="14" t="s">
        <v>318</v>
      </c>
      <c r="E77" s="10" t="s">
        <v>327</v>
      </c>
      <c r="F77" s="6" t="s">
        <v>328</v>
      </c>
      <c r="G77" s="3" t="s">
        <v>329</v>
      </c>
      <c r="H77" s="8" t="s">
        <v>60</v>
      </c>
      <c r="I77" s="138"/>
      <c r="J77" s="138"/>
      <c r="K77" s="138">
        <v>42275</v>
      </c>
      <c r="L77" s="10" t="s">
        <v>330</v>
      </c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</row>
    <row r="78" spans="1:115" s="89" customFormat="1" ht="26.25" customHeight="1">
      <c r="A78" s="131"/>
      <c r="B78" s="137">
        <v>58</v>
      </c>
      <c r="C78" s="25" t="s">
        <v>317</v>
      </c>
      <c r="D78" s="14" t="s">
        <v>318</v>
      </c>
      <c r="E78" s="10" t="s">
        <v>331</v>
      </c>
      <c r="F78" s="6" t="s">
        <v>332</v>
      </c>
      <c r="G78" s="3" t="s">
        <v>333</v>
      </c>
      <c r="H78" s="8" t="s">
        <v>60</v>
      </c>
      <c r="I78" s="138"/>
      <c r="J78" s="138"/>
      <c r="K78" s="138">
        <v>42275</v>
      </c>
      <c r="L78" s="10" t="s">
        <v>334</v>
      </c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F78" s="235"/>
      <c r="DG78" s="235"/>
      <c r="DH78" s="235"/>
      <c r="DI78" s="235"/>
      <c r="DJ78" s="235"/>
      <c r="DK78" s="235"/>
    </row>
    <row r="79" spans="1:115" s="89" customFormat="1" ht="26.25" customHeight="1">
      <c r="A79" s="131"/>
      <c r="B79" s="137">
        <v>59</v>
      </c>
      <c r="C79" s="25" t="s">
        <v>317</v>
      </c>
      <c r="D79" s="14" t="s">
        <v>318</v>
      </c>
      <c r="E79" s="10" t="s">
        <v>335</v>
      </c>
      <c r="F79" s="6" t="s">
        <v>336</v>
      </c>
      <c r="G79" s="3" t="s">
        <v>337</v>
      </c>
      <c r="H79" s="8" t="s">
        <v>60</v>
      </c>
      <c r="I79" s="138"/>
      <c r="J79" s="138"/>
      <c r="K79" s="138">
        <v>42275</v>
      </c>
      <c r="L79" s="10" t="s">
        <v>338</v>
      </c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</row>
    <row r="80" spans="1:115" s="89" customFormat="1" ht="26.25" customHeight="1">
      <c r="A80" s="131"/>
      <c r="B80" s="137">
        <v>60</v>
      </c>
      <c r="C80" s="25" t="s">
        <v>317</v>
      </c>
      <c r="D80" s="14" t="s">
        <v>57</v>
      </c>
      <c r="E80" s="10" t="s">
        <v>339</v>
      </c>
      <c r="F80" s="6" t="s">
        <v>340</v>
      </c>
      <c r="G80" s="3" t="s">
        <v>341</v>
      </c>
      <c r="H80" s="8" t="s">
        <v>60</v>
      </c>
      <c r="I80" s="138"/>
      <c r="J80" s="138"/>
      <c r="K80" s="138">
        <v>42275</v>
      </c>
      <c r="L80" s="10" t="s">
        <v>342</v>
      </c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</row>
    <row r="81" spans="1:115" s="89" customFormat="1" ht="26.25" customHeight="1">
      <c r="A81" s="131"/>
      <c r="B81" s="137">
        <v>61</v>
      </c>
      <c r="C81" s="25" t="s">
        <v>317</v>
      </c>
      <c r="D81" s="14" t="s">
        <v>318</v>
      </c>
      <c r="E81" s="10" t="s">
        <v>343</v>
      </c>
      <c r="F81" s="6" t="s">
        <v>344</v>
      </c>
      <c r="G81" s="3" t="s">
        <v>345</v>
      </c>
      <c r="H81" s="8" t="s">
        <v>60</v>
      </c>
      <c r="I81" s="138"/>
      <c r="J81" s="138"/>
      <c r="K81" s="138">
        <v>42275</v>
      </c>
      <c r="L81" s="26" t="s">
        <v>346</v>
      </c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5"/>
      <c r="DJ81" s="235"/>
      <c r="DK81" s="235"/>
    </row>
    <row r="82" spans="1:115" s="89" customFormat="1" ht="26.25" customHeight="1">
      <c r="A82" s="131"/>
      <c r="B82" s="137">
        <v>62</v>
      </c>
      <c r="C82" s="25" t="s">
        <v>317</v>
      </c>
      <c r="D82" s="14" t="s">
        <v>318</v>
      </c>
      <c r="E82" s="10" t="s">
        <v>347</v>
      </c>
      <c r="F82" s="6" t="s">
        <v>348</v>
      </c>
      <c r="G82" s="3" t="s">
        <v>349</v>
      </c>
      <c r="H82" s="8" t="s">
        <v>60</v>
      </c>
      <c r="I82" s="138"/>
      <c r="J82" s="138"/>
      <c r="K82" s="138">
        <v>42275</v>
      </c>
      <c r="L82" s="26" t="s">
        <v>350</v>
      </c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DI82" s="235"/>
      <c r="DJ82" s="235"/>
      <c r="DK82" s="235"/>
    </row>
    <row r="83" spans="1:115" s="89" customFormat="1" ht="26.25" customHeight="1">
      <c r="A83" s="131"/>
      <c r="B83" s="137">
        <v>63</v>
      </c>
      <c r="C83" s="25" t="s">
        <v>351</v>
      </c>
      <c r="D83" s="14" t="s">
        <v>318</v>
      </c>
      <c r="E83" s="10" t="s">
        <v>352</v>
      </c>
      <c r="F83" s="6" t="s">
        <v>353</v>
      </c>
      <c r="G83" s="3" t="s">
        <v>354</v>
      </c>
      <c r="H83" s="8" t="s">
        <v>60</v>
      </c>
      <c r="I83" s="138"/>
      <c r="J83" s="138"/>
      <c r="K83" s="138">
        <v>42451</v>
      </c>
      <c r="L83" s="10" t="s">
        <v>355</v>
      </c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DI83" s="235"/>
      <c r="DJ83" s="235"/>
      <c r="DK83" s="235"/>
    </row>
    <row r="84" spans="1:115" s="89" customFormat="1" ht="26.25" customHeight="1">
      <c r="A84" s="131"/>
      <c r="B84" s="137">
        <v>64</v>
      </c>
      <c r="C84" s="25" t="s">
        <v>356</v>
      </c>
      <c r="D84" s="14" t="s">
        <v>357</v>
      </c>
      <c r="E84" s="10" t="s">
        <v>358</v>
      </c>
      <c r="F84" s="139" t="s">
        <v>359</v>
      </c>
      <c r="G84" s="27" t="s">
        <v>360</v>
      </c>
      <c r="H84" s="8" t="s">
        <v>60</v>
      </c>
      <c r="I84" s="138"/>
      <c r="J84" s="138"/>
      <c r="K84" s="138">
        <v>42451</v>
      </c>
      <c r="L84" s="26" t="s">
        <v>361</v>
      </c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</row>
    <row r="85" spans="1:115" s="89" customFormat="1" ht="26.25" customHeight="1">
      <c r="A85" s="131"/>
      <c r="B85" s="137">
        <v>65</v>
      </c>
      <c r="C85" s="25" t="s">
        <v>362</v>
      </c>
      <c r="D85" s="14" t="s">
        <v>363</v>
      </c>
      <c r="E85" s="10" t="s">
        <v>364</v>
      </c>
      <c r="F85" s="6" t="s">
        <v>365</v>
      </c>
      <c r="G85" s="27" t="s">
        <v>366</v>
      </c>
      <c r="H85" s="8" t="s">
        <v>60</v>
      </c>
      <c r="I85" s="138"/>
      <c r="J85" s="138"/>
      <c r="K85" s="138">
        <v>42453</v>
      </c>
      <c r="L85" s="26" t="s">
        <v>367</v>
      </c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</row>
    <row r="86" spans="1:115" s="89" customFormat="1" ht="26.25" customHeight="1">
      <c r="A86" s="131"/>
      <c r="B86" s="137">
        <v>66</v>
      </c>
      <c r="C86" s="25" t="s">
        <v>368</v>
      </c>
      <c r="D86" s="14" t="s">
        <v>318</v>
      </c>
      <c r="E86" s="10" t="s">
        <v>369</v>
      </c>
      <c r="F86" s="6" t="s">
        <v>370</v>
      </c>
      <c r="G86" s="27" t="s">
        <v>371</v>
      </c>
      <c r="H86" s="8" t="s">
        <v>60</v>
      </c>
      <c r="I86" s="138"/>
      <c r="J86" s="138"/>
      <c r="K86" s="138">
        <v>42453</v>
      </c>
      <c r="L86" s="26" t="s">
        <v>372</v>
      </c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235"/>
      <c r="CT86" s="235"/>
      <c r="CU86" s="235"/>
      <c r="CV86" s="235"/>
      <c r="CW86" s="235"/>
      <c r="CX86" s="235"/>
      <c r="CY86" s="235"/>
      <c r="CZ86" s="235"/>
      <c r="DA86" s="235"/>
      <c r="DB86" s="235"/>
      <c r="DC86" s="235"/>
      <c r="DD86" s="235"/>
      <c r="DE86" s="235"/>
      <c r="DF86" s="235"/>
      <c r="DG86" s="235"/>
      <c r="DH86" s="235"/>
      <c r="DI86" s="235"/>
      <c r="DJ86" s="235"/>
      <c r="DK86" s="235"/>
    </row>
    <row r="87" spans="1:115" s="89" customFormat="1" ht="26.25" customHeight="1">
      <c r="A87" s="131"/>
      <c r="B87" s="137">
        <v>67</v>
      </c>
      <c r="C87" s="25" t="s">
        <v>373</v>
      </c>
      <c r="D87" s="14" t="s">
        <v>374</v>
      </c>
      <c r="E87" s="10" t="s">
        <v>375</v>
      </c>
      <c r="F87" s="6" t="s">
        <v>376</v>
      </c>
      <c r="G87" s="27" t="s">
        <v>377</v>
      </c>
      <c r="H87" s="8" t="s">
        <v>60</v>
      </c>
      <c r="I87" s="138"/>
      <c r="J87" s="138"/>
      <c r="K87" s="138">
        <v>42445</v>
      </c>
      <c r="L87" s="26" t="s">
        <v>378</v>
      </c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35"/>
      <c r="DD87" s="235"/>
      <c r="DE87" s="235"/>
      <c r="DF87" s="235"/>
      <c r="DG87" s="235"/>
      <c r="DH87" s="235"/>
      <c r="DI87" s="235"/>
      <c r="DJ87" s="235"/>
      <c r="DK87" s="235"/>
    </row>
    <row r="88" spans="1:115" s="89" customFormat="1" ht="26.25" customHeight="1">
      <c r="A88" s="131"/>
      <c r="B88" s="137">
        <v>68</v>
      </c>
      <c r="C88" s="5" t="s">
        <v>379</v>
      </c>
      <c r="D88" s="6" t="s">
        <v>380</v>
      </c>
      <c r="E88" s="10" t="s">
        <v>381</v>
      </c>
      <c r="F88" s="6" t="s">
        <v>382</v>
      </c>
      <c r="G88" s="27" t="s">
        <v>383</v>
      </c>
      <c r="H88" s="8" t="s">
        <v>60</v>
      </c>
      <c r="I88" s="138"/>
      <c r="J88" s="138"/>
      <c r="K88" s="138">
        <v>42458</v>
      </c>
      <c r="L88" s="10" t="s">
        <v>384</v>
      </c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5"/>
      <c r="DE88" s="235"/>
      <c r="DF88" s="235"/>
      <c r="DG88" s="235"/>
      <c r="DH88" s="235"/>
      <c r="DI88" s="235"/>
      <c r="DJ88" s="235"/>
      <c r="DK88" s="235"/>
    </row>
    <row r="89" spans="1:115" s="89" customFormat="1" ht="26.25" customHeight="1">
      <c r="A89" s="131"/>
      <c r="B89" s="137">
        <v>69</v>
      </c>
      <c r="C89" s="5" t="s">
        <v>385</v>
      </c>
      <c r="D89" s="6" t="s">
        <v>386</v>
      </c>
      <c r="E89" s="10" t="s">
        <v>387</v>
      </c>
      <c r="F89" s="6" t="s">
        <v>388</v>
      </c>
      <c r="G89" s="28" t="s">
        <v>389</v>
      </c>
      <c r="H89" s="8" t="s">
        <v>60</v>
      </c>
      <c r="I89" s="138"/>
      <c r="J89" s="138"/>
      <c r="K89" s="138">
        <v>42292</v>
      </c>
      <c r="L89" s="10" t="s">
        <v>390</v>
      </c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DI89" s="235"/>
      <c r="DJ89" s="235"/>
      <c r="DK89" s="235"/>
    </row>
    <row r="90" spans="1:115" s="89" customFormat="1" ht="26.25" customHeight="1">
      <c r="A90" s="131"/>
      <c r="B90" s="137">
        <v>70</v>
      </c>
      <c r="C90" s="5" t="s">
        <v>391</v>
      </c>
      <c r="D90" s="6" t="s">
        <v>392</v>
      </c>
      <c r="E90" s="10" t="s">
        <v>393</v>
      </c>
      <c r="F90" s="6" t="s">
        <v>394</v>
      </c>
      <c r="G90" s="27" t="s">
        <v>395</v>
      </c>
      <c r="H90" s="8"/>
      <c r="I90" s="138"/>
      <c r="J90" s="8" t="s">
        <v>60</v>
      </c>
      <c r="K90" s="138">
        <v>42299</v>
      </c>
      <c r="L90" s="10" t="s">
        <v>396</v>
      </c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5"/>
      <c r="DE90" s="235"/>
      <c r="DF90" s="235"/>
      <c r="DG90" s="235"/>
      <c r="DH90" s="235"/>
      <c r="DI90" s="235"/>
      <c r="DJ90" s="235"/>
      <c r="DK90" s="235"/>
    </row>
    <row r="91" spans="1:115" s="89" customFormat="1" ht="26.25" customHeight="1">
      <c r="A91" s="131"/>
      <c r="B91" s="137">
        <v>71</v>
      </c>
      <c r="C91" s="5" t="s">
        <v>397</v>
      </c>
      <c r="D91" s="29" t="s">
        <v>398</v>
      </c>
      <c r="E91" s="10" t="s">
        <v>399</v>
      </c>
      <c r="F91" s="6" t="s">
        <v>400</v>
      </c>
      <c r="G91" s="27" t="s">
        <v>401</v>
      </c>
      <c r="H91" s="8" t="s">
        <v>60</v>
      </c>
      <c r="I91" s="138"/>
      <c r="J91" s="138"/>
      <c r="K91" s="138">
        <v>42285</v>
      </c>
      <c r="L91" s="10" t="s">
        <v>402</v>
      </c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5"/>
      <c r="DG91" s="235"/>
      <c r="DH91" s="235"/>
      <c r="DI91" s="235"/>
      <c r="DJ91" s="235"/>
      <c r="DK91" s="235"/>
    </row>
    <row r="92" spans="1:115" s="89" customFormat="1" ht="26.25" customHeight="1">
      <c r="A92" s="131"/>
      <c r="B92" s="137">
        <v>72</v>
      </c>
      <c r="C92" s="5" t="s">
        <v>403</v>
      </c>
      <c r="D92" s="6" t="s">
        <v>404</v>
      </c>
      <c r="E92" s="10" t="s">
        <v>405</v>
      </c>
      <c r="F92" s="6" t="s">
        <v>406</v>
      </c>
      <c r="G92" s="3" t="s">
        <v>407</v>
      </c>
      <c r="H92" s="8" t="s">
        <v>60</v>
      </c>
      <c r="I92" s="138"/>
      <c r="J92" s="138"/>
      <c r="K92" s="138">
        <v>42457</v>
      </c>
      <c r="L92" s="26" t="s">
        <v>408</v>
      </c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5"/>
      <c r="DE92" s="235"/>
      <c r="DF92" s="235"/>
      <c r="DG92" s="235"/>
      <c r="DH92" s="235"/>
      <c r="DI92" s="235"/>
      <c r="DJ92" s="235"/>
      <c r="DK92" s="235"/>
    </row>
    <row r="93" spans="1:115" s="89" customFormat="1" ht="26.25" customHeight="1">
      <c r="A93" s="131"/>
      <c r="B93" s="137">
        <v>73</v>
      </c>
      <c r="C93" s="6" t="s">
        <v>409</v>
      </c>
      <c r="D93" s="6" t="s">
        <v>410</v>
      </c>
      <c r="E93" s="10" t="s">
        <v>411</v>
      </c>
      <c r="F93" s="6" t="s">
        <v>412</v>
      </c>
      <c r="G93" s="3" t="s">
        <v>413</v>
      </c>
      <c r="H93" s="8" t="s">
        <v>60</v>
      </c>
      <c r="I93" s="138"/>
      <c r="J93" s="138"/>
      <c r="K93" s="138">
        <v>42286</v>
      </c>
      <c r="L93" s="10" t="s">
        <v>414</v>
      </c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5"/>
      <c r="BT93" s="235"/>
      <c r="BU93" s="235"/>
      <c r="BV93" s="235"/>
      <c r="BW93" s="235"/>
      <c r="BX93" s="235"/>
      <c r="BY93" s="235"/>
      <c r="BZ93" s="235"/>
      <c r="CA93" s="235"/>
      <c r="CB93" s="235"/>
      <c r="CC93" s="235"/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5"/>
      <c r="CS93" s="235"/>
      <c r="CT93" s="235"/>
      <c r="CU93" s="235"/>
      <c r="CV93" s="235"/>
      <c r="CW93" s="235"/>
      <c r="CX93" s="235"/>
      <c r="CY93" s="235"/>
      <c r="CZ93" s="235"/>
      <c r="DA93" s="235"/>
      <c r="DB93" s="235"/>
      <c r="DC93" s="235"/>
      <c r="DD93" s="235"/>
      <c r="DE93" s="235"/>
      <c r="DF93" s="235"/>
      <c r="DG93" s="235"/>
      <c r="DH93" s="235"/>
      <c r="DI93" s="235"/>
      <c r="DJ93" s="235"/>
      <c r="DK93" s="235"/>
    </row>
    <row r="94" spans="1:115" s="89" customFormat="1" ht="26.25" customHeight="1">
      <c r="A94" s="131"/>
      <c r="B94" s="137">
        <v>74</v>
      </c>
      <c r="C94" s="7" t="s">
        <v>415</v>
      </c>
      <c r="D94" s="6" t="s">
        <v>416</v>
      </c>
      <c r="E94" s="10" t="s">
        <v>417</v>
      </c>
      <c r="F94" s="6" t="s">
        <v>418</v>
      </c>
      <c r="G94" s="27" t="s">
        <v>419</v>
      </c>
      <c r="H94" s="8"/>
      <c r="I94" s="138"/>
      <c r="J94" s="8" t="s">
        <v>60</v>
      </c>
      <c r="K94" s="138">
        <v>42293</v>
      </c>
      <c r="L94" s="10" t="s">
        <v>420</v>
      </c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  <c r="BV94" s="235"/>
      <c r="BW94" s="235"/>
      <c r="BX94" s="235"/>
      <c r="BY94" s="235"/>
      <c r="BZ94" s="235"/>
      <c r="CA94" s="235"/>
      <c r="CB94" s="235"/>
      <c r="CC94" s="235"/>
      <c r="CD94" s="235"/>
      <c r="CE94" s="235"/>
      <c r="CF94" s="235"/>
      <c r="CG94" s="235"/>
      <c r="CH94" s="235"/>
      <c r="CI94" s="235"/>
      <c r="CJ94" s="235"/>
      <c r="CK94" s="235"/>
      <c r="CL94" s="235"/>
      <c r="CM94" s="235"/>
      <c r="CN94" s="235"/>
      <c r="CO94" s="235"/>
      <c r="CP94" s="235"/>
      <c r="CQ94" s="235"/>
      <c r="CR94" s="235"/>
      <c r="CS94" s="235"/>
      <c r="CT94" s="235"/>
      <c r="CU94" s="235"/>
      <c r="CV94" s="235"/>
      <c r="CW94" s="235"/>
      <c r="CX94" s="235"/>
      <c r="CY94" s="235"/>
      <c r="CZ94" s="235"/>
      <c r="DA94" s="235"/>
      <c r="DB94" s="235"/>
      <c r="DC94" s="235"/>
      <c r="DD94" s="235"/>
      <c r="DE94" s="235"/>
      <c r="DF94" s="235"/>
      <c r="DG94" s="235"/>
      <c r="DH94" s="235"/>
      <c r="DI94" s="235"/>
      <c r="DJ94" s="235"/>
      <c r="DK94" s="235"/>
    </row>
    <row r="95" spans="1:115" s="89" customFormat="1" ht="26.25" customHeight="1">
      <c r="A95" s="131"/>
      <c r="B95" s="137">
        <v>75</v>
      </c>
      <c r="C95" s="8" t="s">
        <v>421</v>
      </c>
      <c r="D95" s="6" t="s">
        <v>422</v>
      </c>
      <c r="E95" s="10" t="s">
        <v>423</v>
      </c>
      <c r="F95" s="6" t="s">
        <v>424</v>
      </c>
      <c r="G95" s="3" t="s">
        <v>425</v>
      </c>
      <c r="H95" s="8" t="s">
        <v>60</v>
      </c>
      <c r="I95" s="138"/>
      <c r="J95" s="138"/>
      <c r="K95" s="138">
        <v>42289</v>
      </c>
      <c r="L95" s="10" t="s">
        <v>426</v>
      </c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35"/>
      <c r="BH95" s="235"/>
      <c r="BI95" s="235"/>
      <c r="BJ95" s="235"/>
      <c r="BK95" s="235"/>
      <c r="BL95" s="235"/>
      <c r="BM95" s="235"/>
      <c r="BN95" s="235"/>
      <c r="BO95" s="235"/>
      <c r="BP95" s="235"/>
      <c r="BQ95" s="235"/>
      <c r="BR95" s="235"/>
      <c r="BS95" s="235"/>
      <c r="BT95" s="235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5"/>
      <c r="DE95" s="235"/>
      <c r="DF95" s="235"/>
      <c r="DG95" s="235"/>
      <c r="DH95" s="235"/>
      <c r="DI95" s="235"/>
      <c r="DJ95" s="235"/>
      <c r="DK95" s="235"/>
    </row>
    <row r="96" spans="1:115" s="89" customFormat="1" ht="26.25" customHeight="1">
      <c r="A96" s="131"/>
      <c r="B96" s="137">
        <v>76</v>
      </c>
      <c r="C96" s="8" t="s">
        <v>427</v>
      </c>
      <c r="D96" s="6" t="s">
        <v>428</v>
      </c>
      <c r="E96" s="10" t="s">
        <v>429</v>
      </c>
      <c r="F96" s="6" t="s">
        <v>430</v>
      </c>
      <c r="G96" s="3" t="s">
        <v>431</v>
      </c>
      <c r="H96" s="8" t="s">
        <v>60</v>
      </c>
      <c r="I96" s="138"/>
      <c r="J96" s="138"/>
      <c r="K96" s="138">
        <v>42291</v>
      </c>
      <c r="L96" s="10" t="s">
        <v>432</v>
      </c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5"/>
      <c r="DE96" s="235"/>
      <c r="DF96" s="235"/>
      <c r="DG96" s="235"/>
      <c r="DH96" s="235"/>
      <c r="DI96" s="235"/>
      <c r="DJ96" s="235"/>
      <c r="DK96" s="235"/>
    </row>
    <row r="97" spans="1:115" s="89" customFormat="1" ht="26.25" customHeight="1">
      <c r="A97" s="131"/>
      <c r="B97" s="137">
        <v>77</v>
      </c>
      <c r="C97" s="8" t="s">
        <v>433</v>
      </c>
      <c r="D97" s="6" t="s">
        <v>434</v>
      </c>
      <c r="E97" s="10" t="s">
        <v>435</v>
      </c>
      <c r="F97" s="6" t="s">
        <v>436</v>
      </c>
      <c r="G97" s="3" t="s">
        <v>437</v>
      </c>
      <c r="H97" s="8" t="s">
        <v>60</v>
      </c>
      <c r="I97" s="138"/>
      <c r="J97" s="138"/>
      <c r="K97" s="138">
        <v>42289</v>
      </c>
      <c r="L97" s="10" t="s">
        <v>438</v>
      </c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5"/>
      <c r="DE97" s="235"/>
      <c r="DF97" s="235"/>
      <c r="DG97" s="235"/>
      <c r="DH97" s="235"/>
      <c r="DI97" s="235"/>
      <c r="DJ97" s="235"/>
      <c r="DK97" s="235"/>
    </row>
    <row r="98" spans="1:115" s="89" customFormat="1" ht="26.25" customHeight="1">
      <c r="A98" s="131"/>
      <c r="B98" s="137">
        <v>78</v>
      </c>
      <c r="C98" s="8" t="s">
        <v>439</v>
      </c>
      <c r="D98" s="6" t="s">
        <v>440</v>
      </c>
      <c r="E98" s="10" t="s">
        <v>441</v>
      </c>
      <c r="F98" s="6" t="s">
        <v>442</v>
      </c>
      <c r="G98" s="3" t="s">
        <v>443</v>
      </c>
      <c r="H98" s="8" t="s">
        <v>60</v>
      </c>
      <c r="I98" s="138"/>
      <c r="J98" s="138"/>
      <c r="K98" s="138">
        <v>42291</v>
      </c>
      <c r="L98" s="10" t="s">
        <v>444</v>
      </c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DI98" s="235"/>
      <c r="DJ98" s="235"/>
      <c r="DK98" s="235"/>
    </row>
    <row r="99" spans="1:115" s="89" customFormat="1" ht="26.25" customHeight="1">
      <c r="A99" s="131"/>
      <c r="B99" s="137">
        <v>79</v>
      </c>
      <c r="C99" s="8" t="s">
        <v>445</v>
      </c>
      <c r="D99" s="6" t="s">
        <v>428</v>
      </c>
      <c r="E99" s="10" t="s">
        <v>446</v>
      </c>
      <c r="F99" s="6" t="s">
        <v>447</v>
      </c>
      <c r="G99" s="3" t="s">
        <v>448</v>
      </c>
      <c r="H99" s="8" t="s">
        <v>60</v>
      </c>
      <c r="I99" s="138"/>
      <c r="J99" s="138"/>
      <c r="K99" s="138">
        <v>42289</v>
      </c>
      <c r="L99" s="10" t="s">
        <v>449</v>
      </c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5"/>
      <c r="DE99" s="235"/>
      <c r="DF99" s="235"/>
      <c r="DG99" s="235"/>
      <c r="DH99" s="235"/>
      <c r="DI99" s="235"/>
      <c r="DJ99" s="235"/>
      <c r="DK99" s="235"/>
    </row>
    <row r="100" spans="1:115" s="89" customFormat="1" ht="26.25" customHeight="1">
      <c r="A100" s="131"/>
      <c r="B100" s="137">
        <v>80</v>
      </c>
      <c r="C100" s="9" t="s">
        <v>450</v>
      </c>
      <c r="D100" s="10" t="s">
        <v>428</v>
      </c>
      <c r="E100" s="10" t="s">
        <v>451</v>
      </c>
      <c r="F100" s="6" t="s">
        <v>452</v>
      </c>
      <c r="G100" s="27" t="s">
        <v>453</v>
      </c>
      <c r="H100" s="8" t="s">
        <v>60</v>
      </c>
      <c r="I100" s="138"/>
      <c r="J100" s="138"/>
      <c r="K100" s="138">
        <v>42447</v>
      </c>
      <c r="L100" s="10" t="s">
        <v>454</v>
      </c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  <c r="BP100" s="235"/>
      <c r="BQ100" s="235"/>
      <c r="BR100" s="235"/>
      <c r="BS100" s="235"/>
      <c r="BT100" s="235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5"/>
      <c r="DE100" s="235"/>
      <c r="DF100" s="235"/>
      <c r="DG100" s="235"/>
      <c r="DH100" s="235"/>
      <c r="DI100" s="235"/>
      <c r="DJ100" s="235"/>
      <c r="DK100" s="235"/>
    </row>
    <row r="101" spans="1:115" s="89" customFormat="1" ht="26.25" customHeight="1">
      <c r="A101" s="131"/>
      <c r="B101" s="137">
        <v>81</v>
      </c>
      <c r="C101" s="9" t="s">
        <v>455</v>
      </c>
      <c r="D101" s="10" t="s">
        <v>386</v>
      </c>
      <c r="E101" s="10" t="s">
        <v>456</v>
      </c>
      <c r="F101" s="6" t="s">
        <v>457</v>
      </c>
      <c r="G101" s="27" t="s">
        <v>458</v>
      </c>
      <c r="H101" s="8" t="s">
        <v>60</v>
      </c>
      <c r="I101" s="138"/>
      <c r="J101" s="138"/>
      <c r="K101" s="138">
        <v>42293</v>
      </c>
      <c r="L101" s="10" t="s">
        <v>459</v>
      </c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35"/>
      <c r="BQ101" s="235"/>
      <c r="BR101" s="235"/>
      <c r="BS101" s="235"/>
      <c r="BT101" s="235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5"/>
      <c r="DE101" s="235"/>
      <c r="DF101" s="235"/>
      <c r="DG101" s="235"/>
      <c r="DH101" s="235"/>
      <c r="DI101" s="235"/>
      <c r="DJ101" s="235"/>
      <c r="DK101" s="235"/>
    </row>
    <row r="102" spans="1:115" s="89" customFormat="1" ht="26.25" customHeight="1">
      <c r="A102" s="131"/>
      <c r="B102" s="137">
        <v>82</v>
      </c>
      <c r="C102" s="9" t="s">
        <v>460</v>
      </c>
      <c r="D102" s="10" t="s">
        <v>440</v>
      </c>
      <c r="E102" s="10" t="s">
        <v>461</v>
      </c>
      <c r="F102" s="6" t="s">
        <v>462</v>
      </c>
      <c r="G102" s="27" t="s">
        <v>463</v>
      </c>
      <c r="H102" s="8" t="s">
        <v>60</v>
      </c>
      <c r="I102" s="138"/>
      <c r="J102" s="138"/>
      <c r="K102" s="138">
        <v>42291</v>
      </c>
      <c r="L102" s="10" t="s">
        <v>464</v>
      </c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5"/>
      <c r="DF102" s="235"/>
      <c r="DG102" s="235"/>
      <c r="DH102" s="235"/>
      <c r="DI102" s="235"/>
      <c r="DJ102" s="235"/>
      <c r="DK102" s="235"/>
    </row>
    <row r="103" spans="1:115" s="89" customFormat="1" ht="26.25" customHeight="1">
      <c r="A103" s="131"/>
      <c r="B103" s="137">
        <v>83</v>
      </c>
      <c r="C103" s="9" t="s">
        <v>465</v>
      </c>
      <c r="D103" s="10" t="s">
        <v>410</v>
      </c>
      <c r="E103" s="10" t="s">
        <v>466</v>
      </c>
      <c r="F103" s="6" t="s">
        <v>467</v>
      </c>
      <c r="G103" s="27" t="s">
        <v>468</v>
      </c>
      <c r="H103" s="8" t="s">
        <v>60</v>
      </c>
      <c r="I103" s="138"/>
      <c r="J103" s="138"/>
      <c r="K103" s="138">
        <v>42347</v>
      </c>
      <c r="L103" s="10" t="s">
        <v>469</v>
      </c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</row>
    <row r="104" spans="1:115" s="89" customFormat="1" ht="26.25" customHeight="1">
      <c r="A104" s="131"/>
      <c r="B104" s="137">
        <v>84</v>
      </c>
      <c r="C104" s="9" t="s">
        <v>470</v>
      </c>
      <c r="D104" s="10" t="s">
        <v>471</v>
      </c>
      <c r="E104" s="10" t="s">
        <v>472</v>
      </c>
      <c r="F104" s="6" t="s">
        <v>473</v>
      </c>
      <c r="G104" s="27" t="s">
        <v>474</v>
      </c>
      <c r="H104" s="8" t="s">
        <v>60</v>
      </c>
      <c r="I104" s="138"/>
      <c r="J104" s="138"/>
      <c r="K104" s="138">
        <v>42286</v>
      </c>
      <c r="L104" s="10" t="s">
        <v>475</v>
      </c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DI104" s="235"/>
      <c r="DJ104" s="235"/>
      <c r="DK104" s="235"/>
    </row>
    <row r="105" spans="1:115" s="89" customFormat="1" ht="26.25" customHeight="1">
      <c r="A105" s="131"/>
      <c r="B105" s="137">
        <v>85</v>
      </c>
      <c r="C105" s="9" t="s">
        <v>476</v>
      </c>
      <c r="D105" s="10" t="s">
        <v>477</v>
      </c>
      <c r="E105" s="10" t="s">
        <v>478</v>
      </c>
      <c r="F105" s="6" t="s">
        <v>479</v>
      </c>
      <c r="G105" s="3" t="s">
        <v>480</v>
      </c>
      <c r="H105" s="8" t="s">
        <v>60</v>
      </c>
      <c r="I105" s="138"/>
      <c r="J105" s="138"/>
      <c r="K105" s="138">
        <v>42305</v>
      </c>
      <c r="L105" s="10" t="s">
        <v>481</v>
      </c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5"/>
      <c r="DE105" s="235"/>
      <c r="DF105" s="235"/>
      <c r="DG105" s="235"/>
      <c r="DH105" s="235"/>
      <c r="DI105" s="235"/>
      <c r="DJ105" s="235"/>
      <c r="DK105" s="235"/>
    </row>
    <row r="106" spans="1:115" s="89" customFormat="1" ht="26.25" customHeight="1">
      <c r="A106" s="131"/>
      <c r="B106" s="137">
        <v>86</v>
      </c>
      <c r="C106" s="9" t="s">
        <v>476</v>
      </c>
      <c r="D106" s="10" t="s">
        <v>482</v>
      </c>
      <c r="E106" s="10" t="s">
        <v>478</v>
      </c>
      <c r="F106" s="6" t="s">
        <v>483</v>
      </c>
      <c r="G106" s="27" t="s">
        <v>484</v>
      </c>
      <c r="H106" s="8" t="s">
        <v>60</v>
      </c>
      <c r="I106" s="138"/>
      <c r="J106" s="138"/>
      <c r="K106" s="138">
        <v>42305</v>
      </c>
      <c r="L106" s="10" t="s">
        <v>485</v>
      </c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DI106" s="235"/>
      <c r="DJ106" s="235"/>
      <c r="DK106" s="235"/>
    </row>
    <row r="107" spans="1:115" s="89" customFormat="1" ht="26.25" customHeight="1">
      <c r="A107" s="131"/>
      <c r="B107" s="137">
        <v>87</v>
      </c>
      <c r="C107" s="11" t="s">
        <v>385</v>
      </c>
      <c r="D107" s="12" t="s">
        <v>386</v>
      </c>
      <c r="E107" s="12" t="s">
        <v>472</v>
      </c>
      <c r="F107" s="140" t="s">
        <v>486</v>
      </c>
      <c r="G107" s="30" t="s">
        <v>487</v>
      </c>
      <c r="H107" s="141" t="s">
        <v>60</v>
      </c>
      <c r="I107" s="142"/>
      <c r="J107" s="142"/>
      <c r="K107" s="142">
        <v>42292</v>
      </c>
      <c r="L107" s="12" t="s">
        <v>488</v>
      </c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235"/>
      <c r="CT107" s="235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DI107" s="235"/>
      <c r="DJ107" s="235"/>
      <c r="DK107" s="235"/>
    </row>
    <row r="108" spans="1:115" s="89" customFormat="1" ht="26.25" customHeight="1">
      <c r="A108" s="131"/>
      <c r="B108" s="137">
        <v>88</v>
      </c>
      <c r="C108" s="143" t="s">
        <v>489</v>
      </c>
      <c r="D108" s="144" t="s">
        <v>490</v>
      </c>
      <c r="E108" s="145" t="s">
        <v>375</v>
      </c>
      <c r="F108" s="6" t="s">
        <v>491</v>
      </c>
      <c r="G108" s="146">
        <v>4500</v>
      </c>
      <c r="H108" s="147" t="s">
        <v>60</v>
      </c>
      <c r="I108" s="136"/>
      <c r="J108" s="136"/>
      <c r="K108" s="136" t="s">
        <v>492</v>
      </c>
      <c r="L108" s="148" t="s">
        <v>493</v>
      </c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5"/>
      <c r="CQ108" s="235"/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35"/>
      <c r="DD108" s="235"/>
      <c r="DE108" s="235"/>
      <c r="DF108" s="235"/>
      <c r="DG108" s="235"/>
      <c r="DH108" s="235"/>
      <c r="DI108" s="235"/>
      <c r="DJ108" s="235"/>
      <c r="DK108" s="235"/>
    </row>
    <row r="109" spans="1:115" s="89" customFormat="1" ht="26.25" customHeight="1">
      <c r="A109" s="131"/>
      <c r="B109" s="137">
        <v>89</v>
      </c>
      <c r="C109" s="143" t="s">
        <v>494</v>
      </c>
      <c r="D109" s="144" t="s">
        <v>495</v>
      </c>
      <c r="E109" s="145" t="s">
        <v>496</v>
      </c>
      <c r="F109" s="6" t="s">
        <v>497</v>
      </c>
      <c r="G109" s="149">
        <v>2700</v>
      </c>
      <c r="H109" s="147" t="s">
        <v>60</v>
      </c>
      <c r="I109" s="136"/>
      <c r="J109" s="136"/>
      <c r="K109" s="136" t="s">
        <v>498</v>
      </c>
      <c r="L109" s="148" t="s">
        <v>499</v>
      </c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5"/>
      <c r="DK109" s="235"/>
    </row>
    <row r="110" spans="1:115" s="89" customFormat="1" ht="26.25" customHeight="1">
      <c r="A110" s="131"/>
      <c r="B110" s="137">
        <v>90</v>
      </c>
      <c r="C110" s="143" t="s">
        <v>500</v>
      </c>
      <c r="D110" s="144" t="s">
        <v>501</v>
      </c>
      <c r="E110" s="145" t="s">
        <v>502</v>
      </c>
      <c r="F110" s="6" t="s">
        <v>503</v>
      </c>
      <c r="G110" s="149">
        <v>5200</v>
      </c>
      <c r="H110" s="147" t="s">
        <v>60</v>
      </c>
      <c r="I110" s="136"/>
      <c r="J110" s="136"/>
      <c r="K110" s="136" t="s">
        <v>498</v>
      </c>
      <c r="L110" s="148" t="s">
        <v>504</v>
      </c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5"/>
      <c r="DF110" s="235"/>
      <c r="DG110" s="235"/>
      <c r="DH110" s="235"/>
      <c r="DI110" s="235"/>
      <c r="DJ110" s="235"/>
      <c r="DK110" s="235"/>
    </row>
    <row r="111" spans="1:115" s="89" customFormat="1" ht="26.25" customHeight="1">
      <c r="A111" s="131"/>
      <c r="B111" s="137">
        <v>91</v>
      </c>
      <c r="C111" s="143" t="s">
        <v>505</v>
      </c>
      <c r="D111" s="144" t="s">
        <v>501</v>
      </c>
      <c r="E111" s="145" t="s">
        <v>506</v>
      </c>
      <c r="F111" s="6" t="s">
        <v>418</v>
      </c>
      <c r="G111" s="149">
        <v>3880</v>
      </c>
      <c r="H111" s="147" t="s">
        <v>60</v>
      </c>
      <c r="I111" s="136"/>
      <c r="J111" s="136"/>
      <c r="K111" s="136" t="s">
        <v>507</v>
      </c>
      <c r="L111" s="148" t="s">
        <v>508</v>
      </c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235"/>
      <c r="CX111" s="235"/>
      <c r="CY111" s="235"/>
      <c r="CZ111" s="235"/>
      <c r="DA111" s="235"/>
      <c r="DB111" s="235"/>
      <c r="DC111" s="235"/>
      <c r="DD111" s="235"/>
      <c r="DE111" s="235"/>
      <c r="DF111" s="235"/>
      <c r="DG111" s="235"/>
      <c r="DH111" s="235"/>
      <c r="DI111" s="235"/>
      <c r="DJ111" s="235"/>
      <c r="DK111" s="235"/>
    </row>
    <row r="112" spans="1:115" s="89" customFormat="1" ht="26.25" customHeight="1">
      <c r="A112" s="131"/>
      <c r="B112" s="137">
        <v>92</v>
      </c>
      <c r="C112" s="143" t="s">
        <v>134</v>
      </c>
      <c r="D112" s="144" t="s">
        <v>509</v>
      </c>
      <c r="E112" s="145" t="s">
        <v>510</v>
      </c>
      <c r="F112" s="6" t="s">
        <v>511</v>
      </c>
      <c r="G112" s="149">
        <v>57100</v>
      </c>
      <c r="H112" s="147" t="s">
        <v>60</v>
      </c>
      <c r="I112" s="136"/>
      <c r="J112" s="136"/>
      <c r="K112" s="136" t="s">
        <v>498</v>
      </c>
      <c r="L112" s="148" t="s">
        <v>512</v>
      </c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DI112" s="235"/>
      <c r="DJ112" s="235"/>
      <c r="DK112" s="235"/>
    </row>
    <row r="113" spans="1:115" s="89" customFormat="1" ht="26.25" customHeight="1">
      <c r="A113" s="131"/>
      <c r="B113" s="137">
        <v>93</v>
      </c>
      <c r="C113" s="143" t="s">
        <v>513</v>
      </c>
      <c r="D113" s="144" t="s">
        <v>514</v>
      </c>
      <c r="E113" s="145" t="s">
        <v>515</v>
      </c>
      <c r="F113" s="6" t="s">
        <v>516</v>
      </c>
      <c r="G113" s="149">
        <v>388</v>
      </c>
      <c r="H113" s="147" t="s">
        <v>60</v>
      </c>
      <c r="I113" s="136"/>
      <c r="J113" s="136"/>
      <c r="K113" s="136" t="s">
        <v>517</v>
      </c>
      <c r="L113" s="148" t="s">
        <v>518</v>
      </c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235"/>
      <c r="CX113" s="235"/>
      <c r="CY113" s="235"/>
      <c r="CZ113" s="235"/>
      <c r="DA113" s="235"/>
      <c r="DB113" s="235"/>
      <c r="DC113" s="235"/>
      <c r="DD113" s="235"/>
      <c r="DE113" s="235"/>
      <c r="DF113" s="235"/>
      <c r="DG113" s="235"/>
      <c r="DH113" s="235"/>
      <c r="DI113" s="235"/>
      <c r="DJ113" s="235"/>
      <c r="DK113" s="235"/>
    </row>
    <row r="114" spans="1:115" s="89" customFormat="1" ht="26.25" customHeight="1">
      <c r="A114" s="131"/>
      <c r="B114" s="137">
        <v>94</v>
      </c>
      <c r="C114" s="143" t="s">
        <v>519</v>
      </c>
      <c r="D114" s="144" t="s">
        <v>514</v>
      </c>
      <c r="E114" s="145" t="s">
        <v>520</v>
      </c>
      <c r="F114" s="6" t="s">
        <v>521</v>
      </c>
      <c r="G114" s="149">
        <v>4080</v>
      </c>
      <c r="H114" s="147" t="s">
        <v>60</v>
      </c>
      <c r="I114" s="136"/>
      <c r="J114" s="136"/>
      <c r="K114" s="136" t="s">
        <v>522</v>
      </c>
      <c r="L114" s="148" t="s">
        <v>523</v>
      </c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235"/>
      <c r="DF114" s="235"/>
      <c r="DG114" s="235"/>
      <c r="DH114" s="235"/>
      <c r="DI114" s="235"/>
      <c r="DJ114" s="235"/>
      <c r="DK114" s="235"/>
    </row>
    <row r="115" spans="1:115" s="89" customFormat="1" ht="26.25" customHeight="1">
      <c r="A115" s="131"/>
      <c r="B115" s="137">
        <v>95</v>
      </c>
      <c r="C115" s="143" t="s">
        <v>524</v>
      </c>
      <c r="D115" s="144" t="s">
        <v>525</v>
      </c>
      <c r="E115" s="145" t="s">
        <v>526</v>
      </c>
      <c r="F115" s="6" t="s">
        <v>527</v>
      </c>
      <c r="G115" s="149">
        <v>20050</v>
      </c>
      <c r="H115" s="147" t="s">
        <v>60</v>
      </c>
      <c r="I115" s="136"/>
      <c r="J115" s="136"/>
      <c r="K115" s="136" t="s">
        <v>517</v>
      </c>
      <c r="L115" s="148" t="s">
        <v>528</v>
      </c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5"/>
      <c r="DE115" s="235"/>
      <c r="DF115" s="235"/>
      <c r="DG115" s="235"/>
      <c r="DH115" s="235"/>
      <c r="DI115" s="235"/>
      <c r="DJ115" s="235"/>
      <c r="DK115" s="235"/>
    </row>
    <row r="116" spans="1:115" s="89" customFormat="1" ht="26.25" customHeight="1">
      <c r="A116" s="131"/>
      <c r="B116" s="137">
        <v>96</v>
      </c>
      <c r="C116" s="25" t="s">
        <v>513</v>
      </c>
      <c r="D116" s="150" t="s">
        <v>529</v>
      </c>
      <c r="E116" s="10" t="s">
        <v>530</v>
      </c>
      <c r="F116" s="6" t="s">
        <v>531</v>
      </c>
      <c r="G116" s="149">
        <v>200</v>
      </c>
      <c r="H116" s="147" t="s">
        <v>60</v>
      </c>
      <c r="I116" s="136"/>
      <c r="J116" s="136"/>
      <c r="K116" s="136" t="s">
        <v>532</v>
      </c>
      <c r="L116" s="26" t="s">
        <v>533</v>
      </c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235"/>
      <c r="BW116" s="235"/>
      <c r="BX116" s="235"/>
      <c r="BY116" s="235"/>
      <c r="BZ116" s="235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5"/>
      <c r="DE116" s="235"/>
      <c r="DF116" s="235"/>
      <c r="DG116" s="235"/>
      <c r="DH116" s="235"/>
      <c r="DI116" s="235"/>
      <c r="DJ116" s="235"/>
      <c r="DK116" s="235"/>
    </row>
    <row r="117" spans="1:115" s="89" customFormat="1" ht="26.25" customHeight="1">
      <c r="A117" s="131"/>
      <c r="B117" s="137">
        <v>97</v>
      </c>
      <c r="C117" s="143" t="s">
        <v>534</v>
      </c>
      <c r="D117" s="144" t="s">
        <v>490</v>
      </c>
      <c r="E117" s="145" t="s">
        <v>535</v>
      </c>
      <c r="F117" s="6" t="s">
        <v>536</v>
      </c>
      <c r="G117" s="151">
        <v>34139</v>
      </c>
      <c r="H117" s="147" t="s">
        <v>60</v>
      </c>
      <c r="I117" s="136"/>
      <c r="J117" s="136"/>
      <c r="K117" s="136" t="s">
        <v>2779</v>
      </c>
      <c r="L117" s="148" t="s">
        <v>537</v>
      </c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35"/>
      <c r="BW117" s="235"/>
      <c r="BX117" s="235"/>
      <c r="BY117" s="235"/>
      <c r="BZ117" s="235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DI117" s="235"/>
      <c r="DJ117" s="235"/>
      <c r="DK117" s="235"/>
    </row>
    <row r="118" spans="1:115" s="89" customFormat="1" ht="26.25" customHeight="1">
      <c r="A118" s="131"/>
      <c r="B118" s="137">
        <v>98</v>
      </c>
      <c r="C118" s="31" t="s">
        <v>538</v>
      </c>
      <c r="D118" s="31" t="s">
        <v>539</v>
      </c>
      <c r="E118" s="1" t="s">
        <v>540</v>
      </c>
      <c r="F118" s="6" t="s">
        <v>541</v>
      </c>
      <c r="G118" s="149">
        <v>400</v>
      </c>
      <c r="H118" s="147" t="s">
        <v>60</v>
      </c>
      <c r="I118" s="136"/>
      <c r="J118" s="136"/>
      <c r="K118" s="136" t="s">
        <v>542</v>
      </c>
      <c r="L118" s="152" t="s">
        <v>543</v>
      </c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5"/>
      <c r="DK118" s="235"/>
    </row>
    <row r="119" spans="1:115" s="89" customFormat="1" ht="26.25" customHeight="1">
      <c r="A119" s="131"/>
      <c r="B119" s="137">
        <v>99</v>
      </c>
      <c r="C119" s="31" t="s">
        <v>544</v>
      </c>
      <c r="D119" s="31" t="s">
        <v>545</v>
      </c>
      <c r="E119" s="1" t="s">
        <v>546</v>
      </c>
      <c r="F119" s="6" t="s">
        <v>547</v>
      </c>
      <c r="G119" s="153">
        <v>20000</v>
      </c>
      <c r="H119" s="147" t="s">
        <v>60</v>
      </c>
      <c r="I119" s="136"/>
      <c r="J119" s="136"/>
      <c r="K119" s="136" t="s">
        <v>542</v>
      </c>
      <c r="L119" s="152" t="s">
        <v>548</v>
      </c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</row>
    <row r="120" spans="1:115" s="89" customFormat="1" ht="26.25" customHeight="1">
      <c r="A120" s="131"/>
      <c r="B120" s="137">
        <v>100</v>
      </c>
      <c r="C120" s="31" t="s">
        <v>549</v>
      </c>
      <c r="D120" s="31" t="s">
        <v>550</v>
      </c>
      <c r="E120" s="1" t="s">
        <v>546</v>
      </c>
      <c r="F120" s="6" t="s">
        <v>551</v>
      </c>
      <c r="G120" s="153">
        <v>20000</v>
      </c>
      <c r="H120" s="147" t="s">
        <v>60</v>
      </c>
      <c r="I120" s="136"/>
      <c r="J120" s="136"/>
      <c r="K120" s="136" t="s">
        <v>552</v>
      </c>
      <c r="L120" s="152" t="s">
        <v>548</v>
      </c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235"/>
      <c r="BY120" s="235"/>
      <c r="BZ120" s="235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DI120" s="235"/>
      <c r="DJ120" s="235"/>
      <c r="DK120" s="235"/>
    </row>
    <row r="121" spans="1:115" s="89" customFormat="1" ht="26.25" customHeight="1">
      <c r="A121" s="131"/>
      <c r="B121" s="137">
        <v>101</v>
      </c>
      <c r="C121" s="31" t="s">
        <v>553</v>
      </c>
      <c r="D121" s="31" t="s">
        <v>554</v>
      </c>
      <c r="E121" s="1" t="s">
        <v>555</v>
      </c>
      <c r="F121" s="6" t="s">
        <v>556</v>
      </c>
      <c r="G121" s="153">
        <v>13100</v>
      </c>
      <c r="H121" s="147" t="s">
        <v>60</v>
      </c>
      <c r="I121" s="136"/>
      <c r="J121" s="136"/>
      <c r="K121" s="136" t="s">
        <v>542</v>
      </c>
      <c r="L121" s="152" t="s">
        <v>557</v>
      </c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  <c r="BV121" s="235"/>
      <c r="BW121" s="235"/>
      <c r="BX121" s="235"/>
      <c r="BY121" s="235"/>
      <c r="BZ121" s="235"/>
      <c r="CA121" s="235"/>
      <c r="CB121" s="235"/>
      <c r="CC121" s="235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5"/>
      <c r="CS121" s="235"/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5"/>
      <c r="DF121" s="235"/>
      <c r="DG121" s="235"/>
      <c r="DH121" s="235"/>
      <c r="DI121" s="235"/>
      <c r="DJ121" s="235"/>
      <c r="DK121" s="235"/>
    </row>
    <row r="122" spans="1:115" s="89" customFormat="1" ht="26.25" customHeight="1">
      <c r="A122" s="131"/>
      <c r="B122" s="137">
        <v>102</v>
      </c>
      <c r="C122" s="31" t="s">
        <v>558</v>
      </c>
      <c r="D122" s="31" t="s">
        <v>559</v>
      </c>
      <c r="E122" s="1" t="s">
        <v>560</v>
      </c>
      <c r="F122" s="6" t="s">
        <v>561</v>
      </c>
      <c r="G122" s="153">
        <v>5320</v>
      </c>
      <c r="H122" s="147" t="s">
        <v>60</v>
      </c>
      <c r="I122" s="136"/>
      <c r="J122" s="136"/>
      <c r="K122" s="136" t="s">
        <v>542</v>
      </c>
      <c r="L122" s="152" t="s">
        <v>562</v>
      </c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235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235"/>
      <c r="CT122" s="235"/>
      <c r="CU122" s="235"/>
      <c r="CV122" s="235"/>
      <c r="CW122" s="235"/>
      <c r="CX122" s="235"/>
      <c r="CY122" s="235"/>
      <c r="CZ122" s="235"/>
      <c r="DA122" s="235"/>
      <c r="DB122" s="235"/>
      <c r="DC122" s="235"/>
      <c r="DD122" s="235"/>
      <c r="DE122" s="235"/>
      <c r="DF122" s="235"/>
      <c r="DG122" s="235"/>
      <c r="DH122" s="235"/>
      <c r="DI122" s="235"/>
      <c r="DJ122" s="235"/>
      <c r="DK122" s="235"/>
    </row>
    <row r="123" spans="1:115" s="89" customFormat="1" ht="26.25" customHeight="1">
      <c r="A123" s="131"/>
      <c r="B123" s="137">
        <v>103</v>
      </c>
      <c r="C123" s="31" t="s">
        <v>563</v>
      </c>
      <c r="D123" s="31" t="s">
        <v>564</v>
      </c>
      <c r="E123" s="1" t="s">
        <v>565</v>
      </c>
      <c r="F123" s="6" t="s">
        <v>566</v>
      </c>
      <c r="G123" s="153">
        <v>11419</v>
      </c>
      <c r="H123" s="147" t="s">
        <v>60</v>
      </c>
      <c r="I123" s="136"/>
      <c r="J123" s="136"/>
      <c r="K123" s="136" t="s">
        <v>542</v>
      </c>
      <c r="L123" s="152" t="s">
        <v>567</v>
      </c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235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5"/>
      <c r="BU123" s="235"/>
      <c r="BV123" s="235"/>
      <c r="BW123" s="235"/>
      <c r="BX123" s="235"/>
      <c r="BY123" s="235"/>
      <c r="BZ123" s="235"/>
      <c r="CA123" s="235"/>
      <c r="CB123" s="235"/>
      <c r="CC123" s="235"/>
      <c r="CD123" s="235"/>
      <c r="CE123" s="235"/>
      <c r="CF123" s="235"/>
      <c r="CG123" s="235"/>
      <c r="CH123" s="235"/>
      <c r="CI123" s="235"/>
      <c r="CJ123" s="235"/>
      <c r="CK123" s="235"/>
      <c r="CL123" s="235"/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5"/>
      <c r="DA123" s="235"/>
      <c r="DB123" s="235"/>
      <c r="DC123" s="235"/>
      <c r="DD123" s="235"/>
      <c r="DE123" s="235"/>
      <c r="DF123" s="235"/>
      <c r="DG123" s="235"/>
      <c r="DH123" s="235"/>
      <c r="DI123" s="235"/>
      <c r="DJ123" s="235"/>
      <c r="DK123" s="235"/>
    </row>
    <row r="124" spans="1:115" s="89" customFormat="1" ht="26.25" customHeight="1">
      <c r="A124" s="131"/>
      <c r="B124" s="137">
        <v>104</v>
      </c>
      <c r="C124" s="31" t="s">
        <v>568</v>
      </c>
      <c r="D124" s="31" t="s">
        <v>569</v>
      </c>
      <c r="E124" s="1" t="s">
        <v>570</v>
      </c>
      <c r="F124" s="6" t="s">
        <v>571</v>
      </c>
      <c r="G124" s="153">
        <v>4980</v>
      </c>
      <c r="H124" s="147" t="s">
        <v>60</v>
      </c>
      <c r="I124" s="136"/>
      <c r="J124" s="136"/>
      <c r="K124" s="136" t="s">
        <v>542</v>
      </c>
      <c r="L124" s="152" t="s">
        <v>572</v>
      </c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  <c r="BP124" s="235"/>
      <c r="BQ124" s="235"/>
      <c r="BR124" s="235"/>
      <c r="BS124" s="235"/>
      <c r="BT124" s="235"/>
      <c r="BU124" s="235"/>
      <c r="BV124" s="235"/>
      <c r="BW124" s="235"/>
      <c r="BX124" s="235"/>
      <c r="BY124" s="235"/>
      <c r="BZ124" s="235"/>
      <c r="CA124" s="235"/>
      <c r="CB124" s="235"/>
      <c r="CC124" s="235"/>
      <c r="CD124" s="235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5"/>
      <c r="CO124" s="235"/>
      <c r="CP124" s="235"/>
      <c r="CQ124" s="235"/>
      <c r="CR124" s="235"/>
      <c r="CS124" s="235"/>
      <c r="CT124" s="235"/>
      <c r="CU124" s="235"/>
      <c r="CV124" s="235"/>
      <c r="CW124" s="235"/>
      <c r="CX124" s="235"/>
      <c r="CY124" s="235"/>
      <c r="CZ124" s="235"/>
      <c r="DA124" s="235"/>
      <c r="DB124" s="235"/>
      <c r="DC124" s="235"/>
      <c r="DD124" s="235"/>
      <c r="DE124" s="235"/>
      <c r="DF124" s="235"/>
      <c r="DG124" s="235"/>
      <c r="DH124" s="235"/>
      <c r="DI124" s="235"/>
      <c r="DJ124" s="235"/>
      <c r="DK124" s="235"/>
    </row>
    <row r="125" spans="1:115" s="89" customFormat="1" ht="26.25" customHeight="1">
      <c r="A125" s="131"/>
      <c r="B125" s="137">
        <v>105</v>
      </c>
      <c r="C125" s="31" t="s">
        <v>573</v>
      </c>
      <c r="D125" s="31" t="s">
        <v>574</v>
      </c>
      <c r="E125" s="1" t="s">
        <v>575</v>
      </c>
      <c r="F125" s="6" t="s">
        <v>576</v>
      </c>
      <c r="G125" s="153">
        <v>9801</v>
      </c>
      <c r="H125" s="147" t="s">
        <v>60</v>
      </c>
      <c r="I125" s="136"/>
      <c r="J125" s="136"/>
      <c r="K125" s="136" t="s">
        <v>542</v>
      </c>
      <c r="L125" s="152" t="s">
        <v>577</v>
      </c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  <c r="BP125" s="235"/>
      <c r="BQ125" s="235"/>
      <c r="BR125" s="235"/>
      <c r="BS125" s="235"/>
      <c r="BT125" s="235"/>
      <c r="BU125" s="235"/>
      <c r="BV125" s="235"/>
      <c r="BW125" s="235"/>
      <c r="BX125" s="235"/>
      <c r="BY125" s="235"/>
      <c r="BZ125" s="235"/>
      <c r="CA125" s="235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5"/>
      <c r="CO125" s="235"/>
      <c r="CP125" s="235"/>
      <c r="CQ125" s="235"/>
      <c r="CR125" s="235"/>
      <c r="CS125" s="235"/>
      <c r="CT125" s="235"/>
      <c r="CU125" s="235"/>
      <c r="CV125" s="235"/>
      <c r="CW125" s="235"/>
      <c r="CX125" s="235"/>
      <c r="CY125" s="235"/>
      <c r="CZ125" s="235"/>
      <c r="DA125" s="235"/>
      <c r="DB125" s="235"/>
      <c r="DC125" s="235"/>
      <c r="DD125" s="235"/>
      <c r="DE125" s="235"/>
      <c r="DF125" s="235"/>
      <c r="DG125" s="235"/>
      <c r="DH125" s="235"/>
      <c r="DI125" s="235"/>
      <c r="DJ125" s="235"/>
      <c r="DK125" s="235"/>
    </row>
    <row r="126" spans="1:115" s="89" customFormat="1" ht="26.25" customHeight="1">
      <c r="A126" s="131"/>
      <c r="B126" s="137">
        <v>106</v>
      </c>
      <c r="C126" s="31" t="s">
        <v>578</v>
      </c>
      <c r="D126" s="31" t="s">
        <v>579</v>
      </c>
      <c r="E126" s="1" t="s">
        <v>580</v>
      </c>
      <c r="F126" s="6" t="s">
        <v>581</v>
      </c>
      <c r="G126" s="153">
        <v>2450</v>
      </c>
      <c r="H126" s="147" t="s">
        <v>60</v>
      </c>
      <c r="I126" s="136"/>
      <c r="J126" s="136"/>
      <c r="K126" s="136" t="s">
        <v>542</v>
      </c>
      <c r="L126" s="152" t="s">
        <v>582</v>
      </c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5"/>
      <c r="AW126" s="235"/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  <c r="BP126" s="235"/>
      <c r="BQ126" s="235"/>
      <c r="BR126" s="235"/>
      <c r="BS126" s="235"/>
      <c r="BT126" s="235"/>
      <c r="BU126" s="235"/>
      <c r="BV126" s="235"/>
      <c r="BW126" s="235"/>
      <c r="BX126" s="235"/>
      <c r="BY126" s="235"/>
      <c r="BZ126" s="235"/>
      <c r="CA126" s="235"/>
      <c r="CB126" s="235"/>
      <c r="CC126" s="235"/>
      <c r="CD126" s="235"/>
      <c r="CE126" s="235"/>
      <c r="CF126" s="235"/>
      <c r="CG126" s="235"/>
      <c r="CH126" s="235"/>
      <c r="CI126" s="235"/>
      <c r="CJ126" s="235"/>
      <c r="CK126" s="235"/>
      <c r="CL126" s="235"/>
      <c r="CM126" s="235"/>
      <c r="CN126" s="235"/>
      <c r="CO126" s="235"/>
      <c r="CP126" s="235"/>
      <c r="CQ126" s="235"/>
      <c r="CR126" s="235"/>
      <c r="CS126" s="235"/>
      <c r="CT126" s="235"/>
      <c r="CU126" s="235"/>
      <c r="CV126" s="235"/>
      <c r="CW126" s="235"/>
      <c r="CX126" s="235"/>
      <c r="CY126" s="235"/>
      <c r="CZ126" s="235"/>
      <c r="DA126" s="235"/>
      <c r="DB126" s="235"/>
      <c r="DC126" s="235"/>
      <c r="DD126" s="235"/>
      <c r="DE126" s="235"/>
      <c r="DF126" s="235"/>
      <c r="DG126" s="235"/>
      <c r="DH126" s="235"/>
      <c r="DI126" s="235"/>
      <c r="DJ126" s="235"/>
      <c r="DK126" s="235"/>
    </row>
    <row r="127" spans="1:115" s="89" customFormat="1" ht="26.25" customHeight="1">
      <c r="A127" s="131"/>
      <c r="B127" s="137">
        <v>107</v>
      </c>
      <c r="C127" s="31" t="s">
        <v>578</v>
      </c>
      <c r="D127" s="31" t="s">
        <v>579</v>
      </c>
      <c r="E127" s="1" t="s">
        <v>583</v>
      </c>
      <c r="F127" s="6" t="s">
        <v>584</v>
      </c>
      <c r="G127" s="153">
        <v>20240</v>
      </c>
      <c r="H127" s="147" t="s">
        <v>60</v>
      </c>
      <c r="I127" s="136"/>
      <c r="J127" s="136"/>
      <c r="K127" s="136" t="s">
        <v>542</v>
      </c>
      <c r="L127" s="152" t="s">
        <v>585</v>
      </c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235"/>
      <c r="BF127" s="235"/>
      <c r="BG127" s="235"/>
      <c r="BH127" s="235"/>
      <c r="BI127" s="235"/>
      <c r="BJ127" s="235"/>
      <c r="BK127" s="235"/>
      <c r="BL127" s="235"/>
      <c r="BM127" s="235"/>
      <c r="BN127" s="235"/>
      <c r="BO127" s="235"/>
      <c r="BP127" s="235"/>
      <c r="BQ127" s="235"/>
      <c r="BR127" s="235"/>
      <c r="BS127" s="235"/>
      <c r="BT127" s="235"/>
      <c r="BU127" s="235"/>
      <c r="BV127" s="235"/>
      <c r="BW127" s="235"/>
      <c r="BX127" s="235"/>
      <c r="BY127" s="235"/>
      <c r="BZ127" s="235"/>
      <c r="CA127" s="235"/>
      <c r="CB127" s="235"/>
      <c r="CC127" s="235"/>
      <c r="CD127" s="235"/>
      <c r="CE127" s="235"/>
      <c r="CF127" s="235"/>
      <c r="CG127" s="235"/>
      <c r="CH127" s="235"/>
      <c r="CI127" s="235"/>
      <c r="CJ127" s="235"/>
      <c r="CK127" s="235"/>
      <c r="CL127" s="235"/>
      <c r="CM127" s="235"/>
      <c r="CN127" s="235"/>
      <c r="CO127" s="235"/>
      <c r="CP127" s="235"/>
      <c r="CQ127" s="235"/>
      <c r="CR127" s="235"/>
      <c r="CS127" s="235"/>
      <c r="CT127" s="235"/>
      <c r="CU127" s="235"/>
      <c r="CV127" s="235"/>
      <c r="CW127" s="235"/>
      <c r="CX127" s="235"/>
      <c r="CY127" s="235"/>
      <c r="CZ127" s="235"/>
      <c r="DA127" s="235"/>
      <c r="DB127" s="235"/>
      <c r="DC127" s="235"/>
      <c r="DD127" s="235"/>
      <c r="DE127" s="235"/>
      <c r="DF127" s="235"/>
      <c r="DG127" s="235"/>
      <c r="DH127" s="235"/>
      <c r="DI127" s="235"/>
      <c r="DJ127" s="235"/>
      <c r="DK127" s="235"/>
    </row>
    <row r="128" spans="1:115" s="89" customFormat="1" ht="26.25" customHeight="1">
      <c r="A128" s="131"/>
      <c r="B128" s="137">
        <v>108</v>
      </c>
      <c r="C128" s="31" t="s">
        <v>586</v>
      </c>
      <c r="D128" s="31" t="s">
        <v>587</v>
      </c>
      <c r="E128" s="1" t="s">
        <v>588</v>
      </c>
      <c r="F128" s="6" t="s">
        <v>589</v>
      </c>
      <c r="G128" s="153">
        <v>2757</v>
      </c>
      <c r="H128" s="147" t="s">
        <v>60</v>
      </c>
      <c r="I128" s="136"/>
      <c r="J128" s="136"/>
      <c r="K128" s="136" t="s">
        <v>542</v>
      </c>
      <c r="L128" s="152" t="s">
        <v>590</v>
      </c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5"/>
      <c r="BQ128" s="235"/>
      <c r="BR128" s="235"/>
      <c r="BS128" s="235"/>
      <c r="BT128" s="235"/>
      <c r="BU128" s="235"/>
      <c r="BV128" s="235"/>
      <c r="BW128" s="235"/>
      <c r="BX128" s="235"/>
      <c r="BY128" s="235"/>
      <c r="BZ128" s="235"/>
      <c r="CA128" s="235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235"/>
      <c r="CT128" s="235"/>
      <c r="CU128" s="235"/>
      <c r="CV128" s="235"/>
      <c r="CW128" s="235"/>
      <c r="CX128" s="235"/>
      <c r="CY128" s="235"/>
      <c r="CZ128" s="235"/>
      <c r="DA128" s="235"/>
      <c r="DB128" s="235"/>
      <c r="DC128" s="235"/>
      <c r="DD128" s="235"/>
      <c r="DE128" s="235"/>
      <c r="DF128" s="235"/>
      <c r="DG128" s="235"/>
      <c r="DH128" s="235"/>
      <c r="DI128" s="235"/>
      <c r="DJ128" s="235"/>
      <c r="DK128" s="235"/>
    </row>
    <row r="129" spans="1:115" s="89" customFormat="1" ht="26.25" customHeight="1">
      <c r="A129" s="131"/>
      <c r="B129" s="137">
        <v>109</v>
      </c>
      <c r="C129" s="31" t="s">
        <v>591</v>
      </c>
      <c r="D129" s="31" t="s">
        <v>592</v>
      </c>
      <c r="E129" s="1" t="s">
        <v>593</v>
      </c>
      <c r="F129" s="6" t="s">
        <v>594</v>
      </c>
      <c r="G129" s="153">
        <v>4900</v>
      </c>
      <c r="H129" s="147" t="s">
        <v>60</v>
      </c>
      <c r="I129" s="136"/>
      <c r="J129" s="136"/>
      <c r="K129" s="136" t="s">
        <v>542</v>
      </c>
      <c r="L129" s="152" t="s">
        <v>595</v>
      </c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35"/>
      <c r="AY129" s="235"/>
      <c r="AZ129" s="235"/>
      <c r="BA129" s="235"/>
      <c r="BB129" s="235"/>
      <c r="BC129" s="235"/>
      <c r="BD129" s="235"/>
      <c r="BE129" s="235"/>
      <c r="BF129" s="235"/>
      <c r="BG129" s="235"/>
      <c r="BH129" s="235"/>
      <c r="BI129" s="235"/>
      <c r="BJ129" s="235"/>
      <c r="BK129" s="235"/>
      <c r="BL129" s="235"/>
      <c r="BM129" s="235"/>
      <c r="BN129" s="235"/>
      <c r="BO129" s="235"/>
      <c r="BP129" s="235"/>
      <c r="BQ129" s="235"/>
      <c r="BR129" s="235"/>
      <c r="BS129" s="235"/>
      <c r="BT129" s="235"/>
      <c r="BU129" s="235"/>
      <c r="BV129" s="235"/>
      <c r="BW129" s="235"/>
      <c r="BX129" s="235"/>
      <c r="BY129" s="235"/>
      <c r="BZ129" s="235"/>
      <c r="CA129" s="235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5"/>
      <c r="CQ129" s="235"/>
      <c r="CR129" s="235"/>
      <c r="CS129" s="235"/>
      <c r="CT129" s="235"/>
      <c r="CU129" s="235"/>
      <c r="CV129" s="235"/>
      <c r="CW129" s="235"/>
      <c r="CX129" s="235"/>
      <c r="CY129" s="235"/>
      <c r="CZ129" s="235"/>
      <c r="DA129" s="235"/>
      <c r="DB129" s="235"/>
      <c r="DC129" s="235"/>
      <c r="DD129" s="235"/>
      <c r="DE129" s="235"/>
      <c r="DF129" s="235"/>
      <c r="DG129" s="235"/>
      <c r="DH129" s="235"/>
      <c r="DI129" s="235"/>
      <c r="DJ129" s="235"/>
      <c r="DK129" s="235"/>
    </row>
    <row r="130" spans="1:115" s="89" customFormat="1" ht="26.25" customHeight="1">
      <c r="A130" s="131"/>
      <c r="B130" s="137">
        <v>110</v>
      </c>
      <c r="C130" s="31" t="s">
        <v>596</v>
      </c>
      <c r="D130" s="31" t="s">
        <v>592</v>
      </c>
      <c r="E130" s="1" t="s">
        <v>593</v>
      </c>
      <c r="F130" s="6" t="s">
        <v>597</v>
      </c>
      <c r="G130" s="153">
        <v>5200</v>
      </c>
      <c r="H130" s="147" t="s">
        <v>60</v>
      </c>
      <c r="I130" s="136"/>
      <c r="J130" s="136"/>
      <c r="K130" s="136" t="s">
        <v>552</v>
      </c>
      <c r="L130" s="152" t="s">
        <v>595</v>
      </c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5"/>
      <c r="AW130" s="235"/>
      <c r="AX130" s="235"/>
      <c r="AY130" s="235"/>
      <c r="AZ130" s="235"/>
      <c r="BA130" s="235"/>
      <c r="BB130" s="235"/>
      <c r="BC130" s="235"/>
      <c r="BD130" s="235"/>
      <c r="BE130" s="235"/>
      <c r="BF130" s="235"/>
      <c r="BG130" s="235"/>
      <c r="BH130" s="235"/>
      <c r="BI130" s="235"/>
      <c r="BJ130" s="235"/>
      <c r="BK130" s="235"/>
      <c r="BL130" s="235"/>
      <c r="BM130" s="235"/>
      <c r="BN130" s="235"/>
      <c r="BO130" s="235"/>
      <c r="BP130" s="235"/>
      <c r="BQ130" s="235"/>
      <c r="BR130" s="235"/>
      <c r="BS130" s="235"/>
      <c r="BT130" s="235"/>
      <c r="BU130" s="235"/>
      <c r="BV130" s="235"/>
      <c r="BW130" s="235"/>
      <c r="BX130" s="235"/>
      <c r="BY130" s="235"/>
      <c r="BZ130" s="235"/>
      <c r="CA130" s="235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5"/>
      <c r="CO130" s="235"/>
      <c r="CP130" s="235"/>
      <c r="CQ130" s="235"/>
      <c r="CR130" s="235"/>
      <c r="CS130" s="235"/>
      <c r="CT130" s="235"/>
      <c r="CU130" s="235"/>
      <c r="CV130" s="235"/>
      <c r="CW130" s="235"/>
      <c r="CX130" s="235"/>
      <c r="CY130" s="235"/>
      <c r="CZ130" s="235"/>
      <c r="DA130" s="235"/>
      <c r="DB130" s="235"/>
      <c r="DC130" s="235"/>
      <c r="DD130" s="235"/>
      <c r="DE130" s="235"/>
      <c r="DF130" s="235"/>
      <c r="DG130" s="235"/>
      <c r="DH130" s="235"/>
      <c r="DI130" s="235"/>
      <c r="DJ130" s="235"/>
      <c r="DK130" s="235"/>
    </row>
    <row r="131" spans="1:115" s="89" customFormat="1" ht="26.25" customHeight="1">
      <c r="A131" s="131"/>
      <c r="B131" s="137">
        <v>111</v>
      </c>
      <c r="C131" s="31" t="s">
        <v>596</v>
      </c>
      <c r="D131" s="31" t="s">
        <v>598</v>
      </c>
      <c r="E131" s="1" t="s">
        <v>599</v>
      </c>
      <c r="F131" s="6" t="s">
        <v>600</v>
      </c>
      <c r="G131" s="153">
        <v>19950</v>
      </c>
      <c r="H131" s="147" t="s">
        <v>60</v>
      </c>
      <c r="I131" s="136"/>
      <c r="J131" s="136"/>
      <c r="K131" s="136" t="s">
        <v>601</v>
      </c>
      <c r="L131" s="152" t="s">
        <v>602</v>
      </c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235"/>
      <c r="BD131" s="235"/>
      <c r="BE131" s="235"/>
      <c r="BF131" s="235"/>
      <c r="BG131" s="235"/>
      <c r="BH131" s="235"/>
      <c r="BI131" s="235"/>
      <c r="BJ131" s="235"/>
      <c r="BK131" s="235"/>
      <c r="BL131" s="235"/>
      <c r="BM131" s="235"/>
      <c r="BN131" s="235"/>
      <c r="BO131" s="235"/>
      <c r="BP131" s="235"/>
      <c r="BQ131" s="235"/>
      <c r="BR131" s="235"/>
      <c r="BS131" s="235"/>
      <c r="BT131" s="235"/>
      <c r="BU131" s="235"/>
      <c r="BV131" s="235"/>
      <c r="BW131" s="235"/>
      <c r="BX131" s="235"/>
      <c r="BY131" s="235"/>
      <c r="BZ131" s="235"/>
      <c r="CA131" s="235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5"/>
      <c r="CM131" s="235"/>
      <c r="CN131" s="235"/>
      <c r="CO131" s="235"/>
      <c r="CP131" s="235"/>
      <c r="CQ131" s="235"/>
      <c r="CR131" s="235"/>
      <c r="CS131" s="235"/>
      <c r="CT131" s="235"/>
      <c r="CU131" s="235"/>
      <c r="CV131" s="235"/>
      <c r="CW131" s="235"/>
      <c r="CX131" s="235"/>
      <c r="CY131" s="235"/>
      <c r="CZ131" s="235"/>
      <c r="DA131" s="235"/>
      <c r="DB131" s="235"/>
      <c r="DC131" s="235"/>
      <c r="DD131" s="235"/>
      <c r="DE131" s="235"/>
      <c r="DF131" s="235"/>
      <c r="DG131" s="235"/>
      <c r="DH131" s="235"/>
      <c r="DI131" s="235"/>
      <c r="DJ131" s="235"/>
      <c r="DK131" s="235"/>
    </row>
    <row r="132" spans="1:115" s="89" customFormat="1" ht="26.25" customHeight="1">
      <c r="A132" s="131"/>
      <c r="B132" s="137">
        <v>112</v>
      </c>
      <c r="C132" s="31" t="s">
        <v>603</v>
      </c>
      <c r="D132" s="31" t="s">
        <v>579</v>
      </c>
      <c r="E132" s="1" t="s">
        <v>604</v>
      </c>
      <c r="F132" s="6" t="s">
        <v>605</v>
      </c>
      <c r="G132" s="153">
        <v>5200</v>
      </c>
      <c r="H132" s="147" t="s">
        <v>60</v>
      </c>
      <c r="I132" s="136"/>
      <c r="J132" s="136"/>
      <c r="K132" s="136" t="s">
        <v>606</v>
      </c>
      <c r="L132" s="152" t="s">
        <v>607</v>
      </c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235"/>
      <c r="CT132" s="235"/>
      <c r="CU132" s="235"/>
      <c r="CV132" s="235"/>
      <c r="CW132" s="235"/>
      <c r="CX132" s="235"/>
      <c r="CY132" s="235"/>
      <c r="CZ132" s="235"/>
      <c r="DA132" s="235"/>
      <c r="DB132" s="235"/>
      <c r="DC132" s="235"/>
      <c r="DD132" s="235"/>
      <c r="DE132" s="235"/>
      <c r="DF132" s="235"/>
      <c r="DG132" s="235"/>
      <c r="DH132" s="235"/>
      <c r="DI132" s="235"/>
      <c r="DJ132" s="235"/>
      <c r="DK132" s="235"/>
    </row>
    <row r="133" spans="1:115" s="89" customFormat="1" ht="26.25" customHeight="1">
      <c r="A133" s="131"/>
      <c r="B133" s="137">
        <v>113</v>
      </c>
      <c r="C133" s="31" t="s">
        <v>608</v>
      </c>
      <c r="D133" s="31" t="s">
        <v>579</v>
      </c>
      <c r="E133" s="1" t="s">
        <v>604</v>
      </c>
      <c r="F133" s="6" t="s">
        <v>609</v>
      </c>
      <c r="G133" s="153">
        <v>5000</v>
      </c>
      <c r="H133" s="147" t="s">
        <v>60</v>
      </c>
      <c r="I133" s="136"/>
      <c r="J133" s="136"/>
      <c r="K133" s="136" t="s">
        <v>606</v>
      </c>
      <c r="L133" s="152" t="s">
        <v>607</v>
      </c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35"/>
      <c r="BD133" s="235"/>
      <c r="BE133" s="235"/>
      <c r="BF133" s="235"/>
      <c r="BG133" s="235"/>
      <c r="BH133" s="235"/>
      <c r="BI133" s="235"/>
      <c r="BJ133" s="235"/>
      <c r="BK133" s="235"/>
      <c r="BL133" s="235"/>
      <c r="BM133" s="235"/>
      <c r="BN133" s="235"/>
      <c r="BO133" s="235"/>
      <c r="BP133" s="235"/>
      <c r="BQ133" s="235"/>
      <c r="BR133" s="235"/>
      <c r="BS133" s="235"/>
      <c r="BT133" s="235"/>
      <c r="BU133" s="235"/>
      <c r="BV133" s="235"/>
      <c r="BW133" s="235"/>
      <c r="BX133" s="235"/>
      <c r="BY133" s="235"/>
      <c r="BZ133" s="235"/>
      <c r="CA133" s="235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/>
      <c r="CN133" s="235"/>
      <c r="CO133" s="235"/>
      <c r="CP133" s="235"/>
      <c r="CQ133" s="235"/>
      <c r="CR133" s="235"/>
      <c r="CS133" s="235"/>
      <c r="CT133" s="235"/>
      <c r="CU133" s="235"/>
      <c r="CV133" s="235"/>
      <c r="CW133" s="235"/>
      <c r="CX133" s="235"/>
      <c r="CY133" s="235"/>
      <c r="CZ133" s="235"/>
      <c r="DA133" s="235"/>
      <c r="DB133" s="235"/>
      <c r="DC133" s="235"/>
      <c r="DD133" s="235"/>
      <c r="DE133" s="235"/>
      <c r="DF133" s="235"/>
      <c r="DG133" s="235"/>
      <c r="DH133" s="235"/>
      <c r="DI133" s="235"/>
      <c r="DJ133" s="235"/>
      <c r="DK133" s="235"/>
    </row>
    <row r="134" spans="1:115" s="89" customFormat="1" ht="26.25" customHeight="1">
      <c r="A134" s="131"/>
      <c r="B134" s="137">
        <v>114</v>
      </c>
      <c r="C134" s="31" t="s">
        <v>489</v>
      </c>
      <c r="D134" s="31" t="s">
        <v>490</v>
      </c>
      <c r="E134" s="1" t="s">
        <v>610</v>
      </c>
      <c r="F134" s="6" t="s">
        <v>611</v>
      </c>
      <c r="G134" s="153">
        <v>18275</v>
      </c>
      <c r="H134" s="147" t="s">
        <v>60</v>
      </c>
      <c r="I134" s="136"/>
      <c r="J134" s="136"/>
      <c r="K134" s="136" t="s">
        <v>606</v>
      </c>
      <c r="L134" s="152" t="s">
        <v>612</v>
      </c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/>
      <c r="AU134" s="235"/>
      <c r="AV134" s="235"/>
      <c r="AW134" s="235"/>
      <c r="AX134" s="235"/>
      <c r="AY134" s="235"/>
      <c r="AZ134" s="235"/>
      <c r="BA134" s="235"/>
      <c r="BB134" s="235"/>
      <c r="BC134" s="235"/>
      <c r="BD134" s="235"/>
      <c r="BE134" s="235"/>
      <c r="BF134" s="235"/>
      <c r="BG134" s="235"/>
      <c r="BH134" s="235"/>
      <c r="BI134" s="235"/>
      <c r="BJ134" s="235"/>
      <c r="BK134" s="235"/>
      <c r="BL134" s="235"/>
      <c r="BM134" s="235"/>
      <c r="BN134" s="235"/>
      <c r="BO134" s="235"/>
      <c r="BP134" s="235"/>
      <c r="BQ134" s="235"/>
      <c r="BR134" s="235"/>
      <c r="BS134" s="235"/>
      <c r="BT134" s="235"/>
      <c r="BU134" s="235"/>
      <c r="BV134" s="235"/>
      <c r="BW134" s="235"/>
      <c r="BX134" s="235"/>
      <c r="BY134" s="235"/>
      <c r="BZ134" s="235"/>
      <c r="CA134" s="235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5"/>
      <c r="CM134" s="235"/>
      <c r="CN134" s="235"/>
      <c r="CO134" s="235"/>
      <c r="CP134" s="235"/>
      <c r="CQ134" s="235"/>
      <c r="CR134" s="235"/>
      <c r="CS134" s="235"/>
      <c r="CT134" s="235"/>
      <c r="CU134" s="235"/>
      <c r="CV134" s="235"/>
      <c r="CW134" s="235"/>
      <c r="CX134" s="235"/>
      <c r="CY134" s="235"/>
      <c r="CZ134" s="235"/>
      <c r="DA134" s="235"/>
      <c r="DB134" s="235"/>
      <c r="DC134" s="235"/>
      <c r="DD134" s="235"/>
      <c r="DE134" s="235"/>
      <c r="DF134" s="235"/>
      <c r="DG134" s="235"/>
      <c r="DH134" s="235"/>
      <c r="DI134" s="235"/>
      <c r="DJ134" s="235"/>
      <c r="DK134" s="235"/>
    </row>
    <row r="135" spans="1:115" s="89" customFormat="1" ht="26.25" customHeight="1">
      <c r="A135" s="131"/>
      <c r="B135" s="137">
        <v>115</v>
      </c>
      <c r="C135" s="31" t="s">
        <v>613</v>
      </c>
      <c r="D135" s="31" t="s">
        <v>614</v>
      </c>
      <c r="E135" s="1" t="s">
        <v>615</v>
      </c>
      <c r="F135" s="6" t="s">
        <v>616</v>
      </c>
      <c r="G135" s="153">
        <v>4555</v>
      </c>
      <c r="H135" s="147" t="s">
        <v>60</v>
      </c>
      <c r="I135" s="136"/>
      <c r="J135" s="136"/>
      <c r="K135" s="136" t="s">
        <v>617</v>
      </c>
      <c r="L135" s="152" t="s">
        <v>618</v>
      </c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5"/>
      <c r="AW135" s="235"/>
      <c r="AX135" s="235"/>
      <c r="AY135" s="235"/>
      <c r="AZ135" s="235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  <c r="BP135" s="235"/>
      <c r="BQ135" s="235"/>
      <c r="BR135" s="235"/>
      <c r="BS135" s="235"/>
      <c r="BT135" s="235"/>
      <c r="BU135" s="235"/>
      <c r="BV135" s="235"/>
      <c r="BW135" s="235"/>
      <c r="BX135" s="235"/>
      <c r="BY135" s="235"/>
      <c r="BZ135" s="235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5"/>
      <c r="CM135" s="235"/>
      <c r="CN135" s="235"/>
      <c r="CO135" s="235"/>
      <c r="CP135" s="235"/>
      <c r="CQ135" s="235"/>
      <c r="CR135" s="235"/>
      <c r="CS135" s="235"/>
      <c r="CT135" s="235"/>
      <c r="CU135" s="235"/>
      <c r="CV135" s="235"/>
      <c r="CW135" s="235"/>
      <c r="CX135" s="235"/>
      <c r="CY135" s="235"/>
      <c r="CZ135" s="235"/>
      <c r="DA135" s="235"/>
      <c r="DB135" s="235"/>
      <c r="DC135" s="235"/>
      <c r="DD135" s="235"/>
      <c r="DE135" s="235"/>
      <c r="DF135" s="235"/>
      <c r="DG135" s="235"/>
      <c r="DH135" s="235"/>
      <c r="DI135" s="235"/>
      <c r="DJ135" s="235"/>
      <c r="DK135" s="235"/>
    </row>
    <row r="136" spans="1:115" s="89" customFormat="1" ht="26.25" customHeight="1">
      <c r="A136" s="131"/>
      <c r="B136" s="137">
        <v>116</v>
      </c>
      <c r="C136" s="31" t="s">
        <v>619</v>
      </c>
      <c r="D136" s="31" t="s">
        <v>620</v>
      </c>
      <c r="E136" s="1" t="s">
        <v>621</v>
      </c>
      <c r="F136" s="6" t="s">
        <v>622</v>
      </c>
      <c r="G136" s="153">
        <v>4409</v>
      </c>
      <c r="H136" s="147" t="s">
        <v>60</v>
      </c>
      <c r="I136" s="136"/>
      <c r="J136" s="136"/>
      <c r="K136" s="154">
        <v>42348</v>
      </c>
      <c r="L136" s="152" t="s">
        <v>623</v>
      </c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35"/>
      <c r="CS136" s="235"/>
      <c r="CT136" s="235"/>
      <c r="CU136" s="235"/>
      <c r="CV136" s="235"/>
      <c r="CW136" s="235"/>
      <c r="CX136" s="235"/>
      <c r="CY136" s="235"/>
      <c r="CZ136" s="235"/>
      <c r="DA136" s="235"/>
      <c r="DB136" s="235"/>
      <c r="DC136" s="235"/>
      <c r="DD136" s="235"/>
      <c r="DE136" s="235"/>
      <c r="DF136" s="235"/>
      <c r="DG136" s="235"/>
      <c r="DH136" s="235"/>
      <c r="DI136" s="235"/>
      <c r="DJ136" s="235"/>
      <c r="DK136" s="235"/>
    </row>
    <row r="137" spans="1:115" s="89" customFormat="1" ht="26.25" customHeight="1">
      <c r="A137" s="131"/>
      <c r="B137" s="137">
        <v>117</v>
      </c>
      <c r="C137" s="31" t="s">
        <v>624</v>
      </c>
      <c r="D137" s="31" t="s">
        <v>625</v>
      </c>
      <c r="E137" s="1" t="s">
        <v>626</v>
      </c>
      <c r="F137" s="6" t="s">
        <v>627</v>
      </c>
      <c r="G137" s="153">
        <v>4960</v>
      </c>
      <c r="H137" s="147" t="s">
        <v>60</v>
      </c>
      <c r="I137" s="136"/>
      <c r="J137" s="136"/>
      <c r="K137" s="136" t="s">
        <v>606</v>
      </c>
      <c r="L137" s="152" t="s">
        <v>628</v>
      </c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35"/>
      <c r="BD137" s="235"/>
      <c r="BE137" s="235"/>
      <c r="BF137" s="235"/>
      <c r="BG137" s="235"/>
      <c r="BH137" s="235"/>
      <c r="BI137" s="235"/>
      <c r="BJ137" s="235"/>
      <c r="BK137" s="235"/>
      <c r="BL137" s="235"/>
      <c r="BM137" s="235"/>
      <c r="BN137" s="235"/>
      <c r="BO137" s="235"/>
      <c r="BP137" s="235"/>
      <c r="BQ137" s="235"/>
      <c r="BR137" s="235"/>
      <c r="BS137" s="235"/>
      <c r="BT137" s="235"/>
      <c r="BU137" s="235"/>
      <c r="BV137" s="235"/>
      <c r="BW137" s="235"/>
      <c r="BX137" s="235"/>
      <c r="BY137" s="235"/>
      <c r="BZ137" s="235"/>
      <c r="CA137" s="235"/>
      <c r="CB137" s="235"/>
      <c r="CC137" s="235"/>
      <c r="CD137" s="235"/>
      <c r="CE137" s="235"/>
      <c r="CF137" s="235"/>
      <c r="CG137" s="235"/>
      <c r="CH137" s="235"/>
      <c r="CI137" s="235"/>
      <c r="CJ137" s="235"/>
      <c r="CK137" s="235"/>
      <c r="CL137" s="235"/>
      <c r="CM137" s="235"/>
      <c r="CN137" s="235"/>
      <c r="CO137" s="235"/>
      <c r="CP137" s="235"/>
      <c r="CQ137" s="235"/>
      <c r="CR137" s="235"/>
      <c r="CS137" s="235"/>
      <c r="CT137" s="235"/>
      <c r="CU137" s="235"/>
      <c r="CV137" s="235"/>
      <c r="CW137" s="235"/>
      <c r="CX137" s="235"/>
      <c r="CY137" s="235"/>
      <c r="CZ137" s="235"/>
      <c r="DA137" s="235"/>
      <c r="DB137" s="235"/>
      <c r="DC137" s="235"/>
      <c r="DD137" s="235"/>
      <c r="DE137" s="235"/>
      <c r="DF137" s="235"/>
      <c r="DG137" s="235"/>
      <c r="DH137" s="235"/>
      <c r="DI137" s="235"/>
      <c r="DJ137" s="235"/>
      <c r="DK137" s="235"/>
    </row>
    <row r="138" spans="1:115" s="89" customFormat="1" ht="26.25" customHeight="1">
      <c r="A138" s="131"/>
      <c r="B138" s="137">
        <v>118</v>
      </c>
      <c r="C138" s="31" t="s">
        <v>629</v>
      </c>
      <c r="D138" s="31" t="s">
        <v>579</v>
      </c>
      <c r="E138" s="1" t="s">
        <v>630</v>
      </c>
      <c r="F138" s="6" t="s">
        <v>631</v>
      </c>
      <c r="G138" s="153">
        <v>4722</v>
      </c>
      <c r="H138" s="147" t="s">
        <v>60</v>
      </c>
      <c r="I138" s="136"/>
      <c r="J138" s="136"/>
      <c r="K138" s="136" t="s">
        <v>606</v>
      </c>
      <c r="L138" s="152" t="s">
        <v>632</v>
      </c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5"/>
      <c r="BC138" s="235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  <c r="BP138" s="235"/>
      <c r="BQ138" s="235"/>
      <c r="BR138" s="235"/>
      <c r="BS138" s="235"/>
      <c r="BT138" s="235"/>
      <c r="BU138" s="235"/>
      <c r="BV138" s="235"/>
      <c r="BW138" s="235"/>
      <c r="BX138" s="235"/>
      <c r="BY138" s="235"/>
      <c r="BZ138" s="235"/>
      <c r="CA138" s="235"/>
      <c r="CB138" s="235"/>
      <c r="CC138" s="235"/>
      <c r="CD138" s="235"/>
      <c r="CE138" s="235"/>
      <c r="CF138" s="235"/>
      <c r="CG138" s="235"/>
      <c r="CH138" s="235"/>
      <c r="CI138" s="235"/>
      <c r="CJ138" s="235"/>
      <c r="CK138" s="235"/>
      <c r="CL138" s="235"/>
      <c r="CM138" s="235"/>
      <c r="CN138" s="235"/>
      <c r="CO138" s="235"/>
      <c r="CP138" s="235"/>
      <c r="CQ138" s="235"/>
      <c r="CR138" s="235"/>
      <c r="CS138" s="235"/>
      <c r="CT138" s="235"/>
      <c r="CU138" s="235"/>
      <c r="CV138" s="235"/>
      <c r="CW138" s="235"/>
      <c r="CX138" s="235"/>
      <c r="CY138" s="235"/>
      <c r="CZ138" s="235"/>
      <c r="DA138" s="235"/>
      <c r="DB138" s="235"/>
      <c r="DC138" s="235"/>
      <c r="DD138" s="235"/>
      <c r="DE138" s="235"/>
      <c r="DF138" s="235"/>
      <c r="DG138" s="235"/>
      <c r="DH138" s="235"/>
      <c r="DI138" s="235"/>
      <c r="DJ138" s="235"/>
      <c r="DK138" s="235"/>
    </row>
    <row r="139" spans="1:115" s="89" customFormat="1" ht="26.25" customHeight="1">
      <c r="A139" s="131"/>
      <c r="B139" s="137">
        <v>119</v>
      </c>
      <c r="C139" s="31" t="s">
        <v>633</v>
      </c>
      <c r="D139" s="31" t="s">
        <v>634</v>
      </c>
      <c r="E139" s="1" t="s">
        <v>635</v>
      </c>
      <c r="F139" s="6" t="s">
        <v>636</v>
      </c>
      <c r="G139" s="153">
        <v>5130</v>
      </c>
      <c r="H139" s="147" t="s">
        <v>60</v>
      </c>
      <c r="I139" s="136"/>
      <c r="J139" s="136"/>
      <c r="K139" s="136" t="s">
        <v>617</v>
      </c>
      <c r="L139" s="152" t="s">
        <v>637</v>
      </c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35"/>
      <c r="DB139" s="235"/>
      <c r="DC139" s="235"/>
      <c r="DD139" s="235"/>
      <c r="DE139" s="235"/>
      <c r="DF139" s="235"/>
      <c r="DG139" s="235"/>
      <c r="DH139" s="235"/>
      <c r="DI139" s="235"/>
      <c r="DJ139" s="235"/>
      <c r="DK139" s="235"/>
    </row>
    <row r="140" spans="1:115" s="89" customFormat="1" ht="26.25" customHeight="1">
      <c r="A140" s="131"/>
      <c r="B140" s="137">
        <v>120</v>
      </c>
      <c r="C140" s="31" t="s">
        <v>638</v>
      </c>
      <c r="D140" s="31" t="s">
        <v>639</v>
      </c>
      <c r="E140" s="1" t="s">
        <v>640</v>
      </c>
      <c r="F140" s="6" t="s">
        <v>641</v>
      </c>
      <c r="G140" s="153">
        <v>6165</v>
      </c>
      <c r="H140" s="147" t="s">
        <v>60</v>
      </c>
      <c r="I140" s="136"/>
      <c r="J140" s="136"/>
      <c r="K140" s="136" t="s">
        <v>617</v>
      </c>
      <c r="L140" s="152" t="s">
        <v>642</v>
      </c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BU140" s="235"/>
      <c r="BV140" s="235"/>
      <c r="BW140" s="235"/>
      <c r="BX140" s="235"/>
      <c r="BY140" s="235"/>
      <c r="BZ140" s="235"/>
      <c r="CA140" s="235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5"/>
      <c r="CL140" s="235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35"/>
      <c r="CY140" s="235"/>
      <c r="CZ140" s="235"/>
      <c r="DA140" s="235"/>
      <c r="DB140" s="235"/>
      <c r="DC140" s="235"/>
      <c r="DD140" s="235"/>
      <c r="DE140" s="235"/>
      <c r="DF140" s="235"/>
      <c r="DG140" s="235"/>
      <c r="DH140" s="235"/>
      <c r="DI140" s="235"/>
      <c r="DJ140" s="235"/>
      <c r="DK140" s="235"/>
    </row>
    <row r="141" spans="1:115" s="89" customFormat="1" ht="26.25" customHeight="1">
      <c r="A141" s="131"/>
      <c r="B141" s="137">
        <v>121</v>
      </c>
      <c r="C141" s="31" t="s">
        <v>643</v>
      </c>
      <c r="D141" s="31" t="s">
        <v>644</v>
      </c>
      <c r="E141" s="1" t="s">
        <v>645</v>
      </c>
      <c r="F141" s="6" t="s">
        <v>646</v>
      </c>
      <c r="G141" s="153">
        <v>11399</v>
      </c>
      <c r="H141" s="147" t="s">
        <v>60</v>
      </c>
      <c r="I141" s="136"/>
      <c r="J141" s="136"/>
      <c r="K141" s="136" t="s">
        <v>617</v>
      </c>
      <c r="L141" s="152" t="s">
        <v>647</v>
      </c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  <c r="BP141" s="235"/>
      <c r="BQ141" s="235"/>
      <c r="BR141" s="235"/>
      <c r="BS141" s="235"/>
      <c r="BT141" s="235"/>
      <c r="BU141" s="235"/>
      <c r="BV141" s="235"/>
      <c r="BW141" s="235"/>
      <c r="BX141" s="235"/>
      <c r="BY141" s="235"/>
      <c r="BZ141" s="235"/>
      <c r="CA141" s="235"/>
      <c r="CB141" s="235"/>
      <c r="CC141" s="235"/>
      <c r="CD141" s="235"/>
      <c r="CE141" s="235"/>
      <c r="CF141" s="235"/>
      <c r="CG141" s="235"/>
      <c r="CH141" s="235"/>
      <c r="CI141" s="235"/>
      <c r="CJ141" s="235"/>
      <c r="CK141" s="235"/>
      <c r="CL141" s="235"/>
      <c r="CM141" s="235"/>
      <c r="CN141" s="235"/>
      <c r="CO141" s="235"/>
      <c r="CP141" s="235"/>
      <c r="CQ141" s="235"/>
      <c r="CR141" s="235"/>
      <c r="CS141" s="235"/>
      <c r="CT141" s="235"/>
      <c r="CU141" s="235"/>
      <c r="CV141" s="235"/>
      <c r="CW141" s="235"/>
      <c r="CX141" s="235"/>
      <c r="CY141" s="235"/>
      <c r="CZ141" s="235"/>
      <c r="DA141" s="235"/>
      <c r="DB141" s="235"/>
      <c r="DC141" s="235"/>
      <c r="DD141" s="235"/>
      <c r="DE141" s="235"/>
      <c r="DF141" s="235"/>
      <c r="DG141" s="235"/>
      <c r="DH141" s="235"/>
      <c r="DI141" s="235"/>
      <c r="DJ141" s="235"/>
      <c r="DK141" s="235"/>
    </row>
    <row r="142" spans="1:115" s="89" customFormat="1" ht="26.25" customHeight="1">
      <c r="A142" s="131"/>
      <c r="B142" s="137">
        <v>122</v>
      </c>
      <c r="C142" s="31" t="s">
        <v>648</v>
      </c>
      <c r="D142" s="31" t="s">
        <v>649</v>
      </c>
      <c r="E142" s="1" t="s">
        <v>650</v>
      </c>
      <c r="F142" s="6" t="s">
        <v>651</v>
      </c>
      <c r="G142" s="153">
        <v>27930</v>
      </c>
      <c r="H142" s="147" t="s">
        <v>60</v>
      </c>
      <c r="I142" s="136"/>
      <c r="J142" s="136"/>
      <c r="K142" s="154">
        <v>42348</v>
      </c>
      <c r="L142" s="152" t="s">
        <v>652</v>
      </c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5"/>
      <c r="BW142" s="235"/>
      <c r="BX142" s="235"/>
      <c r="BY142" s="235"/>
      <c r="BZ142" s="235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235"/>
      <c r="CT142" s="235"/>
      <c r="CU142" s="235"/>
      <c r="CV142" s="235"/>
      <c r="CW142" s="235"/>
      <c r="CX142" s="235"/>
      <c r="CY142" s="235"/>
      <c r="CZ142" s="235"/>
      <c r="DA142" s="235"/>
      <c r="DB142" s="235"/>
      <c r="DC142" s="235"/>
      <c r="DD142" s="235"/>
      <c r="DE142" s="235"/>
      <c r="DF142" s="235"/>
      <c r="DG142" s="235"/>
      <c r="DH142" s="235"/>
      <c r="DI142" s="235"/>
      <c r="DJ142" s="235"/>
      <c r="DK142" s="235"/>
    </row>
    <row r="143" spans="1:115" s="89" customFormat="1" ht="26.25" customHeight="1">
      <c r="A143" s="131"/>
      <c r="B143" s="137">
        <v>123</v>
      </c>
      <c r="C143" s="31" t="s">
        <v>653</v>
      </c>
      <c r="D143" s="31" t="s">
        <v>545</v>
      </c>
      <c r="E143" s="1" t="s">
        <v>654</v>
      </c>
      <c r="F143" s="6" t="s">
        <v>655</v>
      </c>
      <c r="G143" s="153">
        <v>5050</v>
      </c>
      <c r="H143" s="147" t="s">
        <v>60</v>
      </c>
      <c r="I143" s="136"/>
      <c r="J143" s="136"/>
      <c r="K143" s="155" t="s">
        <v>542</v>
      </c>
      <c r="L143" s="152" t="s">
        <v>656</v>
      </c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5"/>
      <c r="BF143" s="235"/>
      <c r="BG143" s="235"/>
      <c r="BH143" s="235"/>
      <c r="BI143" s="235"/>
      <c r="BJ143" s="235"/>
      <c r="BK143" s="235"/>
      <c r="BL143" s="235"/>
      <c r="BM143" s="235"/>
      <c r="BN143" s="235"/>
      <c r="BO143" s="235"/>
      <c r="BP143" s="235"/>
      <c r="BQ143" s="235"/>
      <c r="BR143" s="235"/>
      <c r="BS143" s="235"/>
      <c r="BT143" s="235"/>
      <c r="BU143" s="235"/>
      <c r="BV143" s="235"/>
      <c r="BW143" s="235"/>
      <c r="BX143" s="235"/>
      <c r="BY143" s="235"/>
      <c r="BZ143" s="235"/>
      <c r="CA143" s="235"/>
      <c r="CB143" s="235"/>
      <c r="CC143" s="235"/>
      <c r="CD143" s="235"/>
      <c r="CE143" s="235"/>
      <c r="CF143" s="235"/>
      <c r="CG143" s="235"/>
      <c r="CH143" s="235"/>
      <c r="CI143" s="235"/>
      <c r="CJ143" s="235"/>
      <c r="CK143" s="235"/>
      <c r="CL143" s="235"/>
      <c r="CM143" s="235"/>
      <c r="CN143" s="235"/>
      <c r="CO143" s="235"/>
      <c r="CP143" s="235"/>
      <c r="CQ143" s="235"/>
      <c r="CR143" s="235"/>
      <c r="CS143" s="235"/>
      <c r="CT143" s="235"/>
      <c r="CU143" s="235"/>
      <c r="CV143" s="235"/>
      <c r="CW143" s="235"/>
      <c r="CX143" s="235"/>
      <c r="CY143" s="235"/>
      <c r="CZ143" s="235"/>
      <c r="DA143" s="235"/>
      <c r="DB143" s="235"/>
      <c r="DC143" s="235"/>
      <c r="DD143" s="235"/>
      <c r="DE143" s="235"/>
      <c r="DF143" s="235"/>
      <c r="DG143" s="235"/>
      <c r="DH143" s="235"/>
      <c r="DI143" s="235"/>
      <c r="DJ143" s="235"/>
      <c r="DK143" s="235"/>
    </row>
    <row r="144" spans="1:115" s="89" customFormat="1" ht="26.25" customHeight="1">
      <c r="A144" s="131"/>
      <c r="B144" s="137">
        <v>124</v>
      </c>
      <c r="C144" s="31" t="s">
        <v>657</v>
      </c>
      <c r="D144" s="31" t="s">
        <v>658</v>
      </c>
      <c r="E144" s="1" t="s">
        <v>659</v>
      </c>
      <c r="F144" s="6" t="s">
        <v>660</v>
      </c>
      <c r="G144" s="153">
        <v>13200</v>
      </c>
      <c r="H144" s="147" t="s">
        <v>60</v>
      </c>
      <c r="I144" s="136"/>
      <c r="J144" s="136"/>
      <c r="K144" s="136" t="s">
        <v>542</v>
      </c>
      <c r="L144" s="152" t="s">
        <v>661</v>
      </c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35"/>
      <c r="BD144" s="235"/>
      <c r="BE144" s="235"/>
      <c r="BF144" s="235"/>
      <c r="BG144" s="235"/>
      <c r="BH144" s="235"/>
      <c r="BI144" s="235"/>
      <c r="BJ144" s="235"/>
      <c r="BK144" s="235"/>
      <c r="BL144" s="235"/>
      <c r="BM144" s="235"/>
      <c r="BN144" s="235"/>
      <c r="BO144" s="235"/>
      <c r="BP144" s="235"/>
      <c r="BQ144" s="235"/>
      <c r="BR144" s="235"/>
      <c r="BS144" s="235"/>
      <c r="BT144" s="235"/>
      <c r="BU144" s="235"/>
      <c r="BV144" s="235"/>
      <c r="BW144" s="235"/>
      <c r="BX144" s="235"/>
      <c r="BY144" s="235"/>
      <c r="BZ144" s="235"/>
      <c r="CA144" s="235"/>
      <c r="CB144" s="235"/>
      <c r="CC144" s="235"/>
      <c r="CD144" s="235"/>
      <c r="CE144" s="235"/>
      <c r="CF144" s="235"/>
      <c r="CG144" s="235"/>
      <c r="CH144" s="235"/>
      <c r="CI144" s="235"/>
      <c r="CJ144" s="235"/>
      <c r="CK144" s="235"/>
      <c r="CL144" s="235"/>
      <c r="CM144" s="235"/>
      <c r="CN144" s="235"/>
      <c r="CO144" s="235"/>
      <c r="CP144" s="235"/>
      <c r="CQ144" s="235"/>
      <c r="CR144" s="235"/>
      <c r="CS144" s="235"/>
      <c r="CT144" s="235"/>
      <c r="CU144" s="235"/>
      <c r="CV144" s="235"/>
      <c r="CW144" s="235"/>
      <c r="CX144" s="235"/>
      <c r="CY144" s="235"/>
      <c r="CZ144" s="235"/>
      <c r="DA144" s="235"/>
      <c r="DB144" s="235"/>
      <c r="DC144" s="235"/>
      <c r="DD144" s="235"/>
      <c r="DE144" s="235"/>
      <c r="DF144" s="235"/>
      <c r="DG144" s="235"/>
      <c r="DH144" s="235"/>
      <c r="DI144" s="235"/>
      <c r="DJ144" s="235"/>
      <c r="DK144" s="235"/>
    </row>
    <row r="145" spans="1:115" s="89" customFormat="1" ht="26.25" customHeight="1">
      <c r="A145" s="131"/>
      <c r="B145" s="137">
        <v>125</v>
      </c>
      <c r="C145" s="31" t="s">
        <v>662</v>
      </c>
      <c r="D145" s="31" t="s">
        <v>545</v>
      </c>
      <c r="E145" s="1" t="s">
        <v>663</v>
      </c>
      <c r="F145" s="6" t="s">
        <v>664</v>
      </c>
      <c r="G145" s="153">
        <v>400</v>
      </c>
      <c r="H145" s="147" t="s">
        <v>60</v>
      </c>
      <c r="I145" s="136"/>
      <c r="J145" s="136"/>
      <c r="K145" s="136" t="s">
        <v>542</v>
      </c>
      <c r="L145" s="152" t="s">
        <v>665</v>
      </c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5"/>
      <c r="BL145" s="235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5"/>
      <c r="BW145" s="235"/>
      <c r="BX145" s="235"/>
      <c r="BY145" s="235"/>
      <c r="BZ145" s="235"/>
      <c r="CA145" s="235"/>
      <c r="CB145" s="235"/>
      <c r="CC145" s="235"/>
      <c r="CD145" s="235"/>
      <c r="CE145" s="235"/>
      <c r="CF145" s="235"/>
      <c r="CG145" s="235"/>
      <c r="CH145" s="235"/>
      <c r="CI145" s="235"/>
      <c r="CJ145" s="235"/>
      <c r="CK145" s="235"/>
      <c r="CL145" s="235"/>
      <c r="CM145" s="235"/>
      <c r="CN145" s="235"/>
      <c r="CO145" s="235"/>
      <c r="CP145" s="235"/>
      <c r="CQ145" s="235"/>
      <c r="CR145" s="235"/>
      <c r="CS145" s="235"/>
      <c r="CT145" s="235"/>
      <c r="CU145" s="235"/>
      <c r="CV145" s="235"/>
      <c r="CW145" s="235"/>
      <c r="CX145" s="235"/>
      <c r="CY145" s="235"/>
      <c r="CZ145" s="235"/>
      <c r="DA145" s="235"/>
      <c r="DB145" s="235"/>
      <c r="DC145" s="235"/>
      <c r="DD145" s="235"/>
      <c r="DE145" s="235"/>
      <c r="DF145" s="235"/>
      <c r="DG145" s="235"/>
      <c r="DH145" s="235"/>
      <c r="DI145" s="235"/>
      <c r="DJ145" s="235"/>
      <c r="DK145" s="235"/>
    </row>
    <row r="146" spans="1:115" s="89" customFormat="1" ht="26.25" customHeight="1">
      <c r="A146" s="131"/>
      <c r="B146" s="137">
        <v>126</v>
      </c>
      <c r="C146" s="32" t="s">
        <v>666</v>
      </c>
      <c r="D146" s="32" t="s">
        <v>545</v>
      </c>
      <c r="E146" s="1" t="s">
        <v>667</v>
      </c>
      <c r="F146" s="6" t="s">
        <v>668</v>
      </c>
      <c r="G146" s="153">
        <v>5010</v>
      </c>
      <c r="H146" s="147" t="s">
        <v>60</v>
      </c>
      <c r="I146" s="136"/>
      <c r="J146" s="136"/>
      <c r="K146" s="136" t="s">
        <v>669</v>
      </c>
      <c r="L146" s="152" t="s">
        <v>670</v>
      </c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DI146" s="235"/>
      <c r="DJ146" s="235"/>
      <c r="DK146" s="235"/>
    </row>
    <row r="147" spans="1:115" s="89" customFormat="1" ht="26.25" customHeight="1">
      <c r="A147" s="131"/>
      <c r="B147" s="137">
        <v>127</v>
      </c>
      <c r="C147" s="31" t="s">
        <v>671</v>
      </c>
      <c r="D147" s="31" t="s">
        <v>592</v>
      </c>
      <c r="E147" s="1" t="s">
        <v>672</v>
      </c>
      <c r="F147" s="6" t="s">
        <v>673</v>
      </c>
      <c r="G147" s="153">
        <v>5000</v>
      </c>
      <c r="H147" s="147" t="s">
        <v>60</v>
      </c>
      <c r="I147" s="136"/>
      <c r="J147" s="136"/>
      <c r="K147" s="136" t="s">
        <v>542</v>
      </c>
      <c r="L147" s="152" t="s">
        <v>674</v>
      </c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5"/>
      <c r="BV147" s="235"/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5"/>
      <c r="CL147" s="235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5"/>
      <c r="DB147" s="235"/>
      <c r="DC147" s="235"/>
      <c r="DD147" s="235"/>
      <c r="DE147" s="235"/>
      <c r="DF147" s="235"/>
      <c r="DG147" s="235"/>
      <c r="DH147" s="235"/>
      <c r="DI147" s="235"/>
      <c r="DJ147" s="235"/>
      <c r="DK147" s="235"/>
    </row>
    <row r="148" spans="1:115" s="89" customFormat="1" ht="26.25" customHeight="1">
      <c r="A148" s="131"/>
      <c r="B148" s="137">
        <v>128</v>
      </c>
      <c r="C148" s="31" t="s">
        <v>675</v>
      </c>
      <c r="D148" s="31" t="s">
        <v>676</v>
      </c>
      <c r="E148" s="1" t="s">
        <v>677</v>
      </c>
      <c r="F148" s="6" t="s">
        <v>678</v>
      </c>
      <c r="G148" s="153">
        <v>30633</v>
      </c>
      <c r="H148" s="147" t="s">
        <v>60</v>
      </c>
      <c r="I148" s="136"/>
      <c r="J148" s="136"/>
      <c r="K148" s="136" t="s">
        <v>542</v>
      </c>
      <c r="L148" s="152" t="s">
        <v>679</v>
      </c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5"/>
      <c r="BO148" s="235"/>
      <c r="BP148" s="235"/>
      <c r="BQ148" s="235"/>
      <c r="BR148" s="235"/>
      <c r="BS148" s="235"/>
      <c r="BT148" s="235"/>
      <c r="BU148" s="235"/>
      <c r="BV148" s="235"/>
      <c r="BW148" s="235"/>
      <c r="BX148" s="235"/>
      <c r="BY148" s="235"/>
      <c r="BZ148" s="235"/>
      <c r="CA148" s="235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5"/>
      <c r="CL148" s="235"/>
      <c r="CM148" s="235"/>
      <c r="CN148" s="235"/>
      <c r="CO148" s="235"/>
      <c r="CP148" s="235"/>
      <c r="CQ148" s="235"/>
      <c r="CR148" s="235"/>
      <c r="CS148" s="235"/>
      <c r="CT148" s="235"/>
      <c r="CU148" s="235"/>
      <c r="CV148" s="235"/>
      <c r="CW148" s="235"/>
      <c r="CX148" s="235"/>
      <c r="CY148" s="235"/>
      <c r="CZ148" s="235"/>
      <c r="DA148" s="235"/>
      <c r="DB148" s="235"/>
      <c r="DC148" s="235"/>
      <c r="DD148" s="235"/>
      <c r="DE148" s="235"/>
      <c r="DF148" s="235"/>
      <c r="DG148" s="235"/>
      <c r="DH148" s="235"/>
      <c r="DI148" s="235"/>
      <c r="DJ148" s="235"/>
      <c r="DK148" s="235"/>
    </row>
    <row r="149" spans="1:115" s="89" customFormat="1" ht="26.25" customHeight="1">
      <c r="A149" s="131"/>
      <c r="B149" s="137">
        <v>129</v>
      </c>
      <c r="C149" s="31" t="s">
        <v>680</v>
      </c>
      <c r="D149" s="31" t="s">
        <v>564</v>
      </c>
      <c r="E149" s="1" t="s">
        <v>681</v>
      </c>
      <c r="F149" s="6" t="s">
        <v>682</v>
      </c>
      <c r="G149" s="153">
        <v>34797</v>
      </c>
      <c r="H149" s="147" t="s">
        <v>60</v>
      </c>
      <c r="I149" s="136"/>
      <c r="J149" s="136"/>
      <c r="K149" s="136" t="s">
        <v>542</v>
      </c>
      <c r="L149" s="152" t="s">
        <v>683</v>
      </c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5"/>
      <c r="BU149" s="235"/>
      <c r="BV149" s="235"/>
      <c r="BW149" s="235"/>
      <c r="BX149" s="235"/>
      <c r="BY149" s="235"/>
      <c r="BZ149" s="235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235"/>
      <c r="CT149" s="235"/>
      <c r="CU149" s="235"/>
      <c r="CV149" s="235"/>
      <c r="CW149" s="235"/>
      <c r="CX149" s="235"/>
      <c r="CY149" s="235"/>
      <c r="CZ149" s="235"/>
      <c r="DA149" s="235"/>
      <c r="DB149" s="235"/>
      <c r="DC149" s="235"/>
      <c r="DD149" s="235"/>
      <c r="DE149" s="235"/>
      <c r="DF149" s="235"/>
      <c r="DG149" s="235"/>
      <c r="DH149" s="235"/>
      <c r="DI149" s="235"/>
      <c r="DJ149" s="235"/>
      <c r="DK149" s="235"/>
    </row>
    <row r="150" spans="1:115" s="89" customFormat="1" ht="26.25" customHeight="1">
      <c r="A150" s="131"/>
      <c r="B150" s="137">
        <v>130</v>
      </c>
      <c r="C150" s="31" t="s">
        <v>373</v>
      </c>
      <c r="D150" s="31" t="s">
        <v>644</v>
      </c>
      <c r="E150" s="1" t="s">
        <v>684</v>
      </c>
      <c r="F150" s="6" t="s">
        <v>685</v>
      </c>
      <c r="G150" s="153">
        <v>7708</v>
      </c>
      <c r="H150" s="147" t="s">
        <v>60</v>
      </c>
      <c r="I150" s="136"/>
      <c r="J150" s="136"/>
      <c r="K150" s="136" t="s">
        <v>542</v>
      </c>
      <c r="L150" s="152" t="s">
        <v>686</v>
      </c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5"/>
      <c r="BC150" s="235"/>
      <c r="BD150" s="235"/>
      <c r="BE150" s="235"/>
      <c r="BF150" s="235"/>
      <c r="BG150" s="235"/>
      <c r="BH150" s="235"/>
      <c r="BI150" s="235"/>
      <c r="BJ150" s="235"/>
      <c r="BK150" s="235"/>
      <c r="BL150" s="235"/>
      <c r="BM150" s="235"/>
      <c r="BN150" s="235"/>
      <c r="BO150" s="235"/>
      <c r="BP150" s="235"/>
      <c r="BQ150" s="235"/>
      <c r="BR150" s="235"/>
      <c r="BS150" s="235"/>
      <c r="BT150" s="235"/>
      <c r="BU150" s="235"/>
      <c r="BV150" s="235"/>
      <c r="BW150" s="235"/>
      <c r="BX150" s="235"/>
      <c r="BY150" s="235"/>
      <c r="BZ150" s="235"/>
      <c r="CA150" s="235"/>
      <c r="CB150" s="235"/>
      <c r="CC150" s="235"/>
      <c r="CD150" s="235"/>
      <c r="CE150" s="235"/>
      <c r="CF150" s="235"/>
      <c r="CG150" s="235"/>
      <c r="CH150" s="235"/>
      <c r="CI150" s="235"/>
      <c r="CJ150" s="235"/>
      <c r="CK150" s="235"/>
      <c r="CL150" s="235"/>
      <c r="CM150" s="235"/>
      <c r="CN150" s="235"/>
      <c r="CO150" s="235"/>
      <c r="CP150" s="235"/>
      <c r="CQ150" s="235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  <c r="DH150" s="235"/>
      <c r="DI150" s="235"/>
      <c r="DJ150" s="235"/>
      <c r="DK150" s="235"/>
    </row>
    <row r="151" spans="1:115" s="89" customFormat="1" ht="26.25" customHeight="1">
      <c r="A151" s="131"/>
      <c r="B151" s="137">
        <v>131</v>
      </c>
      <c r="C151" s="31" t="s">
        <v>373</v>
      </c>
      <c r="D151" s="31" t="s">
        <v>644</v>
      </c>
      <c r="E151" s="1" t="s">
        <v>687</v>
      </c>
      <c r="F151" s="6" t="s">
        <v>688</v>
      </c>
      <c r="G151" s="153">
        <v>877</v>
      </c>
      <c r="H151" s="147" t="s">
        <v>60</v>
      </c>
      <c r="I151" s="136"/>
      <c r="J151" s="136"/>
      <c r="K151" s="136" t="s">
        <v>542</v>
      </c>
      <c r="L151" s="152" t="s">
        <v>689</v>
      </c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35"/>
      <c r="BD151" s="235"/>
      <c r="BE151" s="235"/>
      <c r="BF151" s="235"/>
      <c r="BG151" s="235"/>
      <c r="BH151" s="235"/>
      <c r="BI151" s="235"/>
      <c r="BJ151" s="235"/>
      <c r="BK151" s="235"/>
      <c r="BL151" s="235"/>
      <c r="BM151" s="235"/>
      <c r="BN151" s="235"/>
      <c r="BO151" s="235"/>
      <c r="BP151" s="235"/>
      <c r="BQ151" s="235"/>
      <c r="BR151" s="235"/>
      <c r="BS151" s="235"/>
      <c r="BT151" s="235"/>
      <c r="BU151" s="235"/>
      <c r="BV151" s="235"/>
      <c r="BW151" s="235"/>
      <c r="BX151" s="235"/>
      <c r="BY151" s="235"/>
      <c r="BZ151" s="235"/>
      <c r="CA151" s="235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5"/>
      <c r="CN151" s="235"/>
      <c r="CO151" s="235"/>
      <c r="CP151" s="235"/>
      <c r="CQ151" s="235"/>
      <c r="CR151" s="235"/>
      <c r="CS151" s="235"/>
      <c r="CT151" s="235"/>
      <c r="CU151" s="235"/>
      <c r="CV151" s="235"/>
      <c r="CW151" s="235"/>
      <c r="CX151" s="235"/>
      <c r="CY151" s="235"/>
      <c r="CZ151" s="235"/>
      <c r="DA151" s="235"/>
      <c r="DB151" s="235"/>
      <c r="DC151" s="235"/>
      <c r="DD151" s="235"/>
      <c r="DE151" s="235"/>
      <c r="DF151" s="235"/>
      <c r="DG151" s="235"/>
      <c r="DH151" s="235"/>
      <c r="DI151" s="235"/>
      <c r="DJ151" s="235"/>
      <c r="DK151" s="235"/>
    </row>
    <row r="152" spans="1:115" s="89" customFormat="1" ht="26.25" customHeight="1">
      <c r="A152" s="131"/>
      <c r="B152" s="137">
        <v>132</v>
      </c>
      <c r="C152" s="31" t="s">
        <v>690</v>
      </c>
      <c r="D152" s="31" t="s">
        <v>691</v>
      </c>
      <c r="E152" s="1" t="s">
        <v>692</v>
      </c>
      <c r="F152" s="6" t="s">
        <v>693</v>
      </c>
      <c r="G152" s="153">
        <v>2120</v>
      </c>
      <c r="H152" s="147" t="s">
        <v>60</v>
      </c>
      <c r="I152" s="136"/>
      <c r="J152" s="136"/>
      <c r="K152" s="136" t="s">
        <v>694</v>
      </c>
      <c r="L152" s="152" t="s">
        <v>695</v>
      </c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5"/>
      <c r="BF152" s="235"/>
      <c r="BG152" s="235"/>
      <c r="BH152" s="235"/>
      <c r="BI152" s="235"/>
      <c r="BJ152" s="235"/>
      <c r="BK152" s="235"/>
      <c r="BL152" s="235"/>
      <c r="BM152" s="235"/>
      <c r="BN152" s="235"/>
      <c r="BO152" s="235"/>
      <c r="BP152" s="235"/>
      <c r="BQ152" s="235"/>
      <c r="BR152" s="235"/>
      <c r="BS152" s="235"/>
      <c r="BT152" s="235"/>
      <c r="BU152" s="235"/>
      <c r="BV152" s="235"/>
      <c r="BW152" s="235"/>
      <c r="BX152" s="235"/>
      <c r="BY152" s="235"/>
      <c r="BZ152" s="235"/>
      <c r="CA152" s="235"/>
      <c r="CB152" s="235"/>
      <c r="CC152" s="235"/>
      <c r="CD152" s="235"/>
      <c r="CE152" s="235"/>
      <c r="CF152" s="235"/>
      <c r="CG152" s="235"/>
      <c r="CH152" s="235"/>
      <c r="CI152" s="235"/>
      <c r="CJ152" s="235"/>
      <c r="CK152" s="235"/>
      <c r="CL152" s="235"/>
      <c r="CM152" s="235"/>
      <c r="CN152" s="235"/>
      <c r="CO152" s="235"/>
      <c r="CP152" s="235"/>
      <c r="CQ152" s="235"/>
      <c r="CR152" s="235"/>
      <c r="CS152" s="235"/>
      <c r="CT152" s="235"/>
      <c r="CU152" s="235"/>
      <c r="CV152" s="235"/>
      <c r="CW152" s="235"/>
      <c r="CX152" s="235"/>
      <c r="CY152" s="235"/>
      <c r="CZ152" s="235"/>
      <c r="DA152" s="235"/>
      <c r="DB152" s="235"/>
      <c r="DC152" s="235"/>
      <c r="DD152" s="235"/>
      <c r="DE152" s="235"/>
      <c r="DF152" s="235"/>
      <c r="DG152" s="235"/>
      <c r="DH152" s="235"/>
      <c r="DI152" s="235"/>
      <c r="DJ152" s="235"/>
      <c r="DK152" s="235"/>
    </row>
    <row r="153" spans="1:115" s="89" customFormat="1" ht="26.25" customHeight="1">
      <c r="A153" s="131"/>
      <c r="B153" s="137">
        <v>133</v>
      </c>
      <c r="C153" s="31" t="s">
        <v>696</v>
      </c>
      <c r="D153" s="31" t="s">
        <v>697</v>
      </c>
      <c r="E153" s="1" t="s">
        <v>698</v>
      </c>
      <c r="F153" s="6" t="s">
        <v>699</v>
      </c>
      <c r="G153" s="153">
        <v>200</v>
      </c>
      <c r="H153" s="147" t="s">
        <v>60</v>
      </c>
      <c r="I153" s="136"/>
      <c r="J153" s="136"/>
      <c r="K153" s="136" t="s">
        <v>606</v>
      </c>
      <c r="L153" s="152" t="s">
        <v>700</v>
      </c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5"/>
      <c r="AU153" s="235"/>
      <c r="AV153" s="235"/>
      <c r="AW153" s="235"/>
      <c r="AX153" s="235"/>
      <c r="AY153" s="235"/>
      <c r="AZ153" s="235"/>
      <c r="BA153" s="235"/>
      <c r="BB153" s="235"/>
      <c r="BC153" s="235"/>
      <c r="BD153" s="235"/>
      <c r="BE153" s="235"/>
      <c r="BF153" s="235"/>
      <c r="BG153" s="235"/>
      <c r="BH153" s="235"/>
      <c r="BI153" s="235"/>
      <c r="BJ153" s="235"/>
      <c r="BK153" s="235"/>
      <c r="BL153" s="235"/>
      <c r="BM153" s="235"/>
      <c r="BN153" s="235"/>
      <c r="BO153" s="235"/>
      <c r="BP153" s="235"/>
      <c r="BQ153" s="235"/>
      <c r="BR153" s="235"/>
      <c r="BS153" s="235"/>
      <c r="BT153" s="235"/>
      <c r="BU153" s="235"/>
      <c r="BV153" s="235"/>
      <c r="BW153" s="235"/>
      <c r="BX153" s="235"/>
      <c r="BY153" s="235"/>
      <c r="BZ153" s="235"/>
      <c r="CA153" s="235"/>
      <c r="CB153" s="235"/>
      <c r="CC153" s="235"/>
      <c r="CD153" s="235"/>
      <c r="CE153" s="235"/>
      <c r="CF153" s="235"/>
      <c r="CG153" s="235"/>
      <c r="CH153" s="235"/>
      <c r="CI153" s="235"/>
      <c r="CJ153" s="235"/>
      <c r="CK153" s="235"/>
      <c r="CL153" s="235"/>
      <c r="CM153" s="235"/>
      <c r="CN153" s="235"/>
      <c r="CO153" s="235"/>
      <c r="CP153" s="235"/>
      <c r="CQ153" s="235"/>
      <c r="CR153" s="235"/>
      <c r="CS153" s="235"/>
      <c r="CT153" s="235"/>
      <c r="CU153" s="235"/>
      <c r="CV153" s="235"/>
      <c r="CW153" s="235"/>
      <c r="CX153" s="235"/>
      <c r="CY153" s="235"/>
      <c r="CZ153" s="235"/>
      <c r="DA153" s="235"/>
      <c r="DB153" s="235"/>
      <c r="DC153" s="235"/>
      <c r="DD153" s="235"/>
      <c r="DE153" s="235"/>
      <c r="DF153" s="235"/>
      <c r="DG153" s="235"/>
      <c r="DH153" s="235"/>
      <c r="DI153" s="235"/>
      <c r="DJ153" s="235"/>
      <c r="DK153" s="235"/>
    </row>
    <row r="154" spans="1:115" s="89" customFormat="1" ht="26.25" customHeight="1">
      <c r="A154" s="131"/>
      <c r="B154" s="137">
        <v>134</v>
      </c>
      <c r="C154" s="31" t="s">
        <v>701</v>
      </c>
      <c r="D154" s="31" t="s">
        <v>702</v>
      </c>
      <c r="E154" s="1" t="s">
        <v>703</v>
      </c>
      <c r="F154" s="6" t="s">
        <v>704</v>
      </c>
      <c r="G154" s="153">
        <v>3794</v>
      </c>
      <c r="H154" s="147" t="s">
        <v>60</v>
      </c>
      <c r="I154" s="136"/>
      <c r="J154" s="136"/>
      <c r="K154" s="154">
        <v>42348</v>
      </c>
      <c r="L154" s="152" t="s">
        <v>705</v>
      </c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5"/>
      <c r="AT154" s="235"/>
      <c r="AU154" s="235"/>
      <c r="AV154" s="235"/>
      <c r="AW154" s="235"/>
      <c r="AX154" s="235"/>
      <c r="AY154" s="235"/>
      <c r="AZ154" s="235"/>
      <c r="BA154" s="235"/>
      <c r="BB154" s="235"/>
      <c r="BC154" s="235"/>
      <c r="BD154" s="235"/>
      <c r="BE154" s="235"/>
      <c r="BF154" s="235"/>
      <c r="BG154" s="235"/>
      <c r="BH154" s="235"/>
      <c r="BI154" s="235"/>
      <c r="BJ154" s="235"/>
      <c r="BK154" s="235"/>
      <c r="BL154" s="235"/>
      <c r="BM154" s="235"/>
      <c r="BN154" s="235"/>
      <c r="BO154" s="235"/>
      <c r="BP154" s="235"/>
      <c r="BQ154" s="235"/>
      <c r="BR154" s="235"/>
      <c r="BS154" s="235"/>
      <c r="BT154" s="235"/>
      <c r="BU154" s="235"/>
      <c r="BV154" s="235"/>
      <c r="BW154" s="235"/>
      <c r="BX154" s="235"/>
      <c r="BY154" s="235"/>
      <c r="BZ154" s="235"/>
      <c r="CA154" s="235"/>
      <c r="CB154" s="235"/>
      <c r="CC154" s="235"/>
      <c r="CD154" s="235"/>
      <c r="CE154" s="235"/>
      <c r="CF154" s="235"/>
      <c r="CG154" s="235"/>
      <c r="CH154" s="235"/>
      <c r="CI154" s="235"/>
      <c r="CJ154" s="235"/>
      <c r="CK154" s="235"/>
      <c r="CL154" s="235"/>
      <c r="CM154" s="235"/>
      <c r="CN154" s="235"/>
      <c r="CO154" s="235"/>
      <c r="CP154" s="235"/>
      <c r="CQ154" s="235"/>
      <c r="CR154" s="235"/>
      <c r="CS154" s="235"/>
      <c r="CT154" s="235"/>
      <c r="CU154" s="235"/>
      <c r="CV154" s="235"/>
      <c r="CW154" s="235"/>
      <c r="CX154" s="235"/>
      <c r="CY154" s="235"/>
      <c r="CZ154" s="235"/>
      <c r="DA154" s="235"/>
      <c r="DB154" s="235"/>
      <c r="DC154" s="235"/>
      <c r="DD154" s="235"/>
      <c r="DE154" s="235"/>
      <c r="DF154" s="235"/>
      <c r="DG154" s="235"/>
      <c r="DH154" s="235"/>
      <c r="DI154" s="235"/>
      <c r="DJ154" s="235"/>
      <c r="DK154" s="235"/>
    </row>
    <row r="155" spans="1:115" s="89" customFormat="1" ht="26.25" customHeight="1">
      <c r="A155" s="131"/>
      <c r="B155" s="137">
        <v>135</v>
      </c>
      <c r="C155" s="31" t="s">
        <v>102</v>
      </c>
      <c r="D155" s="31" t="s">
        <v>706</v>
      </c>
      <c r="E155" s="156" t="s">
        <v>707</v>
      </c>
      <c r="F155" s="6" t="s">
        <v>708</v>
      </c>
      <c r="G155" s="153">
        <v>16131</v>
      </c>
      <c r="H155" s="147" t="s">
        <v>60</v>
      </c>
      <c r="I155" s="136"/>
      <c r="J155" s="136"/>
      <c r="K155" s="136" t="s">
        <v>709</v>
      </c>
      <c r="L155" s="152" t="s">
        <v>710</v>
      </c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  <c r="BV155" s="235"/>
      <c r="BW155" s="235"/>
      <c r="BX155" s="235"/>
      <c r="BY155" s="235"/>
      <c r="BZ155" s="235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235"/>
      <c r="CT155" s="235"/>
      <c r="CU155" s="235"/>
      <c r="CV155" s="235"/>
      <c r="CW155" s="235"/>
      <c r="CX155" s="235"/>
      <c r="CY155" s="235"/>
      <c r="CZ155" s="235"/>
      <c r="DA155" s="235"/>
      <c r="DB155" s="235"/>
      <c r="DC155" s="235"/>
      <c r="DD155" s="235"/>
      <c r="DE155" s="235"/>
      <c r="DF155" s="235"/>
      <c r="DG155" s="235"/>
      <c r="DH155" s="235"/>
      <c r="DI155" s="235"/>
      <c r="DJ155" s="235"/>
      <c r="DK155" s="235"/>
    </row>
    <row r="156" spans="1:115" s="89" customFormat="1" ht="26.25" customHeight="1">
      <c r="A156" s="131"/>
      <c r="B156" s="137">
        <v>136</v>
      </c>
      <c r="C156" s="31" t="s">
        <v>711</v>
      </c>
      <c r="D156" s="31" t="s">
        <v>712</v>
      </c>
      <c r="E156" s="157" t="s">
        <v>713</v>
      </c>
      <c r="F156" s="6" t="s">
        <v>714</v>
      </c>
      <c r="G156" s="153">
        <v>850</v>
      </c>
      <c r="H156" s="147" t="s">
        <v>60</v>
      </c>
      <c r="I156" s="136"/>
      <c r="J156" s="136"/>
      <c r="K156" s="136" t="s">
        <v>715</v>
      </c>
      <c r="L156" s="152" t="s">
        <v>716</v>
      </c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35"/>
      <c r="AT156" s="235"/>
      <c r="AU156" s="235"/>
      <c r="AV156" s="235"/>
      <c r="AW156" s="235"/>
      <c r="AX156" s="235"/>
      <c r="AY156" s="235"/>
      <c r="AZ156" s="235"/>
      <c r="BA156" s="235"/>
      <c r="BB156" s="235"/>
      <c r="BC156" s="235"/>
      <c r="BD156" s="235"/>
      <c r="BE156" s="235"/>
      <c r="BF156" s="235"/>
      <c r="BG156" s="235"/>
      <c r="BH156" s="235"/>
      <c r="BI156" s="235"/>
      <c r="BJ156" s="235"/>
      <c r="BK156" s="235"/>
      <c r="BL156" s="235"/>
      <c r="BM156" s="235"/>
      <c r="BN156" s="235"/>
      <c r="BO156" s="235"/>
      <c r="BP156" s="235"/>
      <c r="BQ156" s="235"/>
      <c r="BR156" s="235"/>
      <c r="BS156" s="235"/>
      <c r="BT156" s="235"/>
      <c r="BU156" s="235"/>
      <c r="BV156" s="235"/>
      <c r="BW156" s="235"/>
      <c r="BX156" s="235"/>
      <c r="BY156" s="235"/>
      <c r="BZ156" s="235"/>
      <c r="CA156" s="235"/>
      <c r="CB156" s="235"/>
      <c r="CC156" s="235"/>
      <c r="CD156" s="235"/>
      <c r="CE156" s="235"/>
      <c r="CF156" s="235"/>
      <c r="CG156" s="235"/>
      <c r="CH156" s="235"/>
      <c r="CI156" s="235"/>
      <c r="CJ156" s="235"/>
      <c r="CK156" s="235"/>
      <c r="CL156" s="235"/>
      <c r="CM156" s="235"/>
      <c r="CN156" s="235"/>
      <c r="CO156" s="235"/>
      <c r="CP156" s="235"/>
      <c r="CQ156" s="235"/>
      <c r="CR156" s="235"/>
      <c r="CS156" s="235"/>
      <c r="CT156" s="235"/>
      <c r="CU156" s="235"/>
      <c r="CV156" s="235"/>
      <c r="CW156" s="235"/>
      <c r="CX156" s="235"/>
      <c r="CY156" s="235"/>
      <c r="CZ156" s="235"/>
      <c r="DA156" s="235"/>
      <c r="DB156" s="235"/>
      <c r="DC156" s="235"/>
      <c r="DD156" s="235"/>
      <c r="DE156" s="235"/>
      <c r="DF156" s="235"/>
      <c r="DG156" s="235"/>
      <c r="DH156" s="235"/>
      <c r="DI156" s="235"/>
      <c r="DJ156" s="235"/>
      <c r="DK156" s="235"/>
    </row>
    <row r="157" spans="1:115" s="89" customFormat="1" ht="26.25" customHeight="1">
      <c r="A157" s="131"/>
      <c r="B157" s="137">
        <v>137</v>
      </c>
      <c r="C157" s="31" t="s">
        <v>711</v>
      </c>
      <c r="D157" s="31" t="s">
        <v>712</v>
      </c>
      <c r="E157" s="157" t="s">
        <v>717</v>
      </c>
      <c r="F157" s="6" t="s">
        <v>718</v>
      </c>
      <c r="G157" s="153">
        <v>665</v>
      </c>
      <c r="H157" s="147" t="s">
        <v>60</v>
      </c>
      <c r="I157" s="136"/>
      <c r="J157" s="136"/>
      <c r="K157" s="136" t="s">
        <v>719</v>
      </c>
      <c r="L157" s="152" t="s">
        <v>720</v>
      </c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35"/>
      <c r="BL157" s="235"/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35"/>
      <c r="CQ157" s="235"/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DI157" s="235"/>
      <c r="DJ157" s="235"/>
      <c r="DK157" s="235"/>
    </row>
    <row r="158" spans="1:115" s="89" customFormat="1" ht="26.25" customHeight="1">
      <c r="A158" s="131"/>
      <c r="B158" s="137">
        <v>138</v>
      </c>
      <c r="C158" s="31" t="s">
        <v>721</v>
      </c>
      <c r="D158" s="31" t="s">
        <v>722</v>
      </c>
      <c r="E158" s="157" t="s">
        <v>723</v>
      </c>
      <c r="F158" s="6" t="s">
        <v>724</v>
      </c>
      <c r="G158" s="153">
        <v>13189</v>
      </c>
      <c r="H158" s="147" t="s">
        <v>60</v>
      </c>
      <c r="I158" s="136"/>
      <c r="J158" s="136"/>
      <c r="K158" s="136" t="s">
        <v>725</v>
      </c>
      <c r="L158" s="152" t="s">
        <v>726</v>
      </c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35"/>
      <c r="CQ158" s="235"/>
      <c r="CR158" s="235"/>
      <c r="CS158" s="235"/>
      <c r="CT158" s="235"/>
      <c r="CU158" s="235"/>
      <c r="CV158" s="235"/>
      <c r="CW158" s="235"/>
      <c r="CX158" s="235"/>
      <c r="CY158" s="235"/>
      <c r="CZ158" s="235"/>
      <c r="DA158" s="235"/>
      <c r="DB158" s="235"/>
      <c r="DC158" s="235"/>
      <c r="DD158" s="235"/>
      <c r="DE158" s="235"/>
      <c r="DF158" s="235"/>
      <c r="DG158" s="235"/>
      <c r="DH158" s="235"/>
      <c r="DI158" s="235"/>
      <c r="DJ158" s="235"/>
      <c r="DK158" s="235"/>
    </row>
    <row r="159" spans="1:115" s="89" customFormat="1" ht="26.25" customHeight="1">
      <c r="A159" s="131"/>
      <c r="B159" s="137">
        <v>139</v>
      </c>
      <c r="C159" s="135" t="s">
        <v>727</v>
      </c>
      <c r="D159" s="135" t="s">
        <v>728</v>
      </c>
      <c r="E159" s="135" t="s">
        <v>729</v>
      </c>
      <c r="F159" s="135" t="s">
        <v>730</v>
      </c>
      <c r="G159" s="135" t="s">
        <v>731</v>
      </c>
      <c r="H159" s="158" t="s">
        <v>60</v>
      </c>
      <c r="I159" s="158"/>
      <c r="J159" s="158"/>
      <c r="K159" s="158" t="s">
        <v>732</v>
      </c>
      <c r="L159" s="135" t="s">
        <v>733</v>
      </c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5"/>
      <c r="BB159" s="235"/>
      <c r="BC159" s="235"/>
      <c r="BD159" s="235"/>
      <c r="BE159" s="235"/>
      <c r="BF159" s="235"/>
      <c r="BG159" s="235"/>
      <c r="BH159" s="235"/>
      <c r="BI159" s="235"/>
      <c r="BJ159" s="235"/>
      <c r="BK159" s="235"/>
      <c r="BL159" s="235"/>
      <c r="BM159" s="235"/>
      <c r="BN159" s="235"/>
      <c r="BO159" s="235"/>
      <c r="BP159" s="235"/>
      <c r="BQ159" s="235"/>
      <c r="BR159" s="235"/>
      <c r="BS159" s="235"/>
      <c r="BT159" s="235"/>
      <c r="BU159" s="235"/>
      <c r="BV159" s="235"/>
      <c r="BW159" s="235"/>
      <c r="BX159" s="235"/>
      <c r="BY159" s="235"/>
      <c r="BZ159" s="235"/>
      <c r="CA159" s="235"/>
      <c r="CB159" s="235"/>
      <c r="CC159" s="235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5"/>
      <c r="CN159" s="235"/>
      <c r="CO159" s="235"/>
      <c r="CP159" s="235"/>
      <c r="CQ159" s="235"/>
      <c r="CR159" s="235"/>
      <c r="CS159" s="235"/>
      <c r="CT159" s="235"/>
      <c r="CU159" s="235"/>
      <c r="CV159" s="235"/>
      <c r="CW159" s="235"/>
      <c r="CX159" s="235"/>
      <c r="CY159" s="235"/>
      <c r="CZ159" s="235"/>
      <c r="DA159" s="235"/>
      <c r="DB159" s="235"/>
      <c r="DC159" s="235"/>
      <c r="DD159" s="235"/>
      <c r="DE159" s="235"/>
      <c r="DF159" s="235"/>
      <c r="DG159" s="235"/>
      <c r="DH159" s="235"/>
      <c r="DI159" s="235"/>
      <c r="DJ159" s="235"/>
      <c r="DK159" s="235"/>
    </row>
    <row r="160" spans="1:115" s="89" customFormat="1" ht="26.25" customHeight="1">
      <c r="A160" s="131"/>
      <c r="B160" s="137">
        <v>140</v>
      </c>
      <c r="C160" s="135" t="s">
        <v>734</v>
      </c>
      <c r="D160" s="135" t="s">
        <v>735</v>
      </c>
      <c r="E160" s="135" t="s">
        <v>736</v>
      </c>
      <c r="F160" s="135" t="s">
        <v>737</v>
      </c>
      <c r="G160" s="135" t="s">
        <v>738</v>
      </c>
      <c r="H160" s="158" t="s">
        <v>60</v>
      </c>
      <c r="I160" s="158"/>
      <c r="J160" s="158"/>
      <c r="K160" s="158" t="s">
        <v>739</v>
      </c>
      <c r="L160" s="135" t="s">
        <v>740</v>
      </c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5"/>
      <c r="BM160" s="235"/>
      <c r="BN160" s="235"/>
      <c r="BO160" s="235"/>
      <c r="BP160" s="235"/>
      <c r="BQ160" s="235"/>
      <c r="BR160" s="235"/>
      <c r="BS160" s="235"/>
      <c r="BT160" s="235"/>
      <c r="BU160" s="235"/>
      <c r="BV160" s="235"/>
      <c r="BW160" s="235"/>
      <c r="BX160" s="235"/>
      <c r="BY160" s="235"/>
      <c r="BZ160" s="235"/>
      <c r="CA160" s="235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5"/>
      <c r="CM160" s="235"/>
      <c r="CN160" s="235"/>
      <c r="CO160" s="235"/>
      <c r="CP160" s="235"/>
      <c r="CQ160" s="235"/>
      <c r="CR160" s="235"/>
      <c r="CS160" s="235"/>
      <c r="CT160" s="235"/>
      <c r="CU160" s="235"/>
      <c r="CV160" s="235"/>
      <c r="CW160" s="235"/>
      <c r="CX160" s="235"/>
      <c r="CY160" s="235"/>
      <c r="CZ160" s="235"/>
      <c r="DA160" s="235"/>
      <c r="DB160" s="235"/>
      <c r="DC160" s="235"/>
      <c r="DD160" s="235"/>
      <c r="DE160" s="235"/>
      <c r="DF160" s="235"/>
      <c r="DG160" s="235"/>
      <c r="DH160" s="235"/>
      <c r="DI160" s="235"/>
      <c r="DJ160" s="235"/>
      <c r="DK160" s="235"/>
    </row>
    <row r="161" spans="1:115" s="89" customFormat="1" ht="26.25" customHeight="1">
      <c r="A161" s="131"/>
      <c r="B161" s="137">
        <v>141</v>
      </c>
      <c r="C161" s="135" t="s">
        <v>741</v>
      </c>
      <c r="D161" s="135" t="s">
        <v>742</v>
      </c>
      <c r="E161" s="135" t="s">
        <v>743</v>
      </c>
      <c r="F161" s="135" t="s">
        <v>744</v>
      </c>
      <c r="G161" s="135" t="s">
        <v>745</v>
      </c>
      <c r="H161" s="158" t="s">
        <v>60</v>
      </c>
      <c r="I161" s="158"/>
      <c r="J161" s="158"/>
      <c r="K161" s="158" t="s">
        <v>732</v>
      </c>
      <c r="L161" s="135" t="s">
        <v>746</v>
      </c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5"/>
      <c r="BY161" s="235"/>
      <c r="BZ161" s="235"/>
      <c r="CA161" s="235"/>
      <c r="CB161" s="235"/>
      <c r="CC161" s="235"/>
      <c r="CD161" s="235"/>
      <c r="CE161" s="235"/>
      <c r="CF161" s="235"/>
      <c r="CG161" s="235"/>
      <c r="CH161" s="235"/>
      <c r="CI161" s="235"/>
      <c r="CJ161" s="235"/>
      <c r="CK161" s="235"/>
      <c r="CL161" s="235"/>
      <c r="CM161" s="235"/>
      <c r="CN161" s="235"/>
      <c r="CO161" s="235"/>
      <c r="CP161" s="235"/>
      <c r="CQ161" s="235"/>
      <c r="CR161" s="235"/>
      <c r="CS161" s="235"/>
      <c r="CT161" s="235"/>
      <c r="CU161" s="235"/>
      <c r="CV161" s="235"/>
      <c r="CW161" s="235"/>
      <c r="CX161" s="235"/>
      <c r="CY161" s="235"/>
      <c r="CZ161" s="235"/>
      <c r="DA161" s="235"/>
      <c r="DB161" s="235"/>
      <c r="DC161" s="235"/>
      <c r="DD161" s="235"/>
      <c r="DE161" s="235"/>
      <c r="DF161" s="235"/>
      <c r="DG161" s="235"/>
      <c r="DH161" s="235"/>
      <c r="DI161" s="235"/>
      <c r="DJ161" s="235"/>
      <c r="DK161" s="235"/>
    </row>
    <row r="162" spans="1:115" s="89" customFormat="1" ht="26.25" customHeight="1">
      <c r="A162" s="131"/>
      <c r="B162" s="137">
        <v>142</v>
      </c>
      <c r="C162" s="135" t="s">
        <v>747</v>
      </c>
      <c r="D162" s="135" t="s">
        <v>748</v>
      </c>
      <c r="E162" s="135" t="s">
        <v>749</v>
      </c>
      <c r="F162" s="135" t="s">
        <v>750</v>
      </c>
      <c r="G162" s="135" t="s">
        <v>751</v>
      </c>
      <c r="H162" s="158" t="s">
        <v>60</v>
      </c>
      <c r="I162" s="158"/>
      <c r="J162" s="158"/>
      <c r="K162" s="158" t="s">
        <v>739</v>
      </c>
      <c r="L162" s="135" t="s">
        <v>752</v>
      </c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5"/>
      <c r="BB162" s="235"/>
      <c r="BC162" s="235"/>
      <c r="BD162" s="235"/>
      <c r="BE162" s="235"/>
      <c r="BF162" s="235"/>
      <c r="BG162" s="235"/>
      <c r="BH162" s="235"/>
      <c r="BI162" s="235"/>
      <c r="BJ162" s="235"/>
      <c r="BK162" s="235"/>
      <c r="BL162" s="235"/>
      <c r="BM162" s="235"/>
      <c r="BN162" s="235"/>
      <c r="BO162" s="235"/>
      <c r="BP162" s="235"/>
      <c r="BQ162" s="235"/>
      <c r="BR162" s="235"/>
      <c r="BS162" s="235"/>
      <c r="BT162" s="235"/>
      <c r="BU162" s="235"/>
      <c r="BV162" s="235"/>
      <c r="BW162" s="235"/>
      <c r="BX162" s="235"/>
      <c r="BY162" s="235"/>
      <c r="BZ162" s="235"/>
      <c r="CA162" s="235"/>
      <c r="CB162" s="235"/>
      <c r="CC162" s="235"/>
      <c r="CD162" s="235"/>
      <c r="CE162" s="235"/>
      <c r="CF162" s="235"/>
      <c r="CG162" s="235"/>
      <c r="CH162" s="235"/>
      <c r="CI162" s="235"/>
      <c r="CJ162" s="235"/>
      <c r="CK162" s="235"/>
      <c r="CL162" s="235"/>
      <c r="CM162" s="235"/>
      <c r="CN162" s="235"/>
      <c r="CO162" s="235"/>
      <c r="CP162" s="235"/>
      <c r="CQ162" s="235"/>
      <c r="CR162" s="235"/>
      <c r="CS162" s="235"/>
      <c r="CT162" s="235"/>
      <c r="CU162" s="235"/>
      <c r="CV162" s="235"/>
      <c r="CW162" s="235"/>
      <c r="CX162" s="235"/>
      <c r="CY162" s="235"/>
      <c r="CZ162" s="235"/>
      <c r="DA162" s="235"/>
      <c r="DB162" s="235"/>
      <c r="DC162" s="235"/>
      <c r="DD162" s="235"/>
      <c r="DE162" s="235"/>
      <c r="DF162" s="235"/>
      <c r="DG162" s="235"/>
      <c r="DH162" s="235"/>
      <c r="DI162" s="235"/>
      <c r="DJ162" s="235"/>
      <c r="DK162" s="235"/>
    </row>
    <row r="163" spans="1:115" s="89" customFormat="1" ht="26.25" customHeight="1">
      <c r="A163" s="131"/>
      <c r="B163" s="137">
        <v>143</v>
      </c>
      <c r="C163" s="135" t="s">
        <v>753</v>
      </c>
      <c r="D163" s="135" t="s">
        <v>754</v>
      </c>
      <c r="E163" s="135" t="s">
        <v>755</v>
      </c>
      <c r="F163" s="135" t="s">
        <v>756</v>
      </c>
      <c r="G163" s="135" t="s">
        <v>757</v>
      </c>
      <c r="H163" s="158" t="s">
        <v>60</v>
      </c>
      <c r="I163" s="158"/>
      <c r="J163" s="158"/>
      <c r="K163" s="158" t="s">
        <v>758</v>
      </c>
      <c r="L163" s="135" t="s">
        <v>759</v>
      </c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35"/>
      <c r="BL163" s="235"/>
      <c r="BM163" s="235"/>
      <c r="BN163" s="235"/>
      <c r="BO163" s="235"/>
      <c r="BP163" s="235"/>
      <c r="BQ163" s="235"/>
      <c r="BR163" s="235"/>
      <c r="BS163" s="235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35"/>
      <c r="CQ163" s="235"/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DI163" s="235"/>
      <c r="DJ163" s="235"/>
      <c r="DK163" s="235"/>
    </row>
    <row r="164" spans="1:115" s="89" customFormat="1" ht="26.25" customHeight="1">
      <c r="A164" s="131"/>
      <c r="B164" s="137">
        <v>144</v>
      </c>
      <c r="C164" s="135" t="s">
        <v>741</v>
      </c>
      <c r="D164" s="135" t="s">
        <v>742</v>
      </c>
      <c r="E164" s="135" t="s">
        <v>760</v>
      </c>
      <c r="F164" s="135" t="s">
        <v>761</v>
      </c>
      <c r="G164" s="135" t="s">
        <v>762</v>
      </c>
      <c r="H164" s="158" t="s">
        <v>60</v>
      </c>
      <c r="I164" s="158"/>
      <c r="J164" s="158"/>
      <c r="K164" s="158" t="s">
        <v>732</v>
      </c>
      <c r="L164" s="135" t="s">
        <v>763</v>
      </c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35"/>
      <c r="BQ164" s="235"/>
      <c r="BR164" s="235"/>
      <c r="BS164" s="235"/>
      <c r="BT164" s="235"/>
      <c r="BU164" s="235"/>
      <c r="BV164" s="235"/>
      <c r="BW164" s="235"/>
      <c r="BX164" s="235"/>
      <c r="BY164" s="235"/>
      <c r="BZ164" s="235"/>
      <c r="CA164" s="235"/>
      <c r="CB164" s="235"/>
      <c r="CC164" s="235"/>
      <c r="CD164" s="235"/>
      <c r="CE164" s="235"/>
      <c r="CF164" s="235"/>
      <c r="CG164" s="235"/>
      <c r="CH164" s="235"/>
      <c r="CI164" s="235"/>
      <c r="CJ164" s="235"/>
      <c r="CK164" s="235"/>
      <c r="CL164" s="235"/>
      <c r="CM164" s="235"/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235"/>
      <c r="CZ164" s="235"/>
      <c r="DA164" s="235"/>
      <c r="DB164" s="235"/>
      <c r="DC164" s="235"/>
      <c r="DD164" s="235"/>
      <c r="DE164" s="235"/>
      <c r="DF164" s="235"/>
      <c r="DG164" s="235"/>
      <c r="DH164" s="235"/>
      <c r="DI164" s="235"/>
      <c r="DJ164" s="235"/>
      <c r="DK164" s="235"/>
    </row>
    <row r="165" spans="1:115" s="89" customFormat="1" ht="26.25" customHeight="1">
      <c r="A165" s="131"/>
      <c r="B165" s="137">
        <v>145</v>
      </c>
      <c r="C165" s="135" t="s">
        <v>764</v>
      </c>
      <c r="D165" s="135" t="s">
        <v>765</v>
      </c>
      <c r="E165" s="135" t="s">
        <v>766</v>
      </c>
      <c r="F165" s="135" t="s">
        <v>767</v>
      </c>
      <c r="G165" s="135" t="s">
        <v>768</v>
      </c>
      <c r="H165" s="158" t="s">
        <v>60</v>
      </c>
      <c r="I165" s="158"/>
      <c r="J165" s="158"/>
      <c r="K165" s="159">
        <v>42284</v>
      </c>
      <c r="L165" s="135" t="s">
        <v>769</v>
      </c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5"/>
      <c r="BV165" s="235"/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235"/>
      <c r="CT165" s="235"/>
      <c r="CU165" s="235"/>
      <c r="CV165" s="235"/>
      <c r="CW165" s="235"/>
      <c r="CX165" s="235"/>
      <c r="CY165" s="235"/>
      <c r="CZ165" s="235"/>
      <c r="DA165" s="235"/>
      <c r="DB165" s="235"/>
      <c r="DC165" s="235"/>
      <c r="DD165" s="235"/>
      <c r="DE165" s="235"/>
      <c r="DF165" s="235"/>
      <c r="DG165" s="235"/>
      <c r="DH165" s="235"/>
      <c r="DI165" s="235"/>
      <c r="DJ165" s="235"/>
      <c r="DK165" s="235"/>
    </row>
    <row r="166" spans="1:115" s="89" customFormat="1" ht="26.25" customHeight="1">
      <c r="A166" s="131"/>
      <c r="B166" s="137">
        <v>146</v>
      </c>
      <c r="C166" s="135" t="s">
        <v>770</v>
      </c>
      <c r="D166" s="135" t="s">
        <v>748</v>
      </c>
      <c r="E166" s="135" t="s">
        <v>771</v>
      </c>
      <c r="F166" s="135" t="s">
        <v>772</v>
      </c>
      <c r="G166" s="158" t="s">
        <v>773</v>
      </c>
      <c r="H166" s="158"/>
      <c r="I166" s="158"/>
      <c r="J166" s="158"/>
      <c r="K166" s="158" t="s">
        <v>732</v>
      </c>
      <c r="L166" s="135" t="s">
        <v>774</v>
      </c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5"/>
      <c r="BI166" s="235"/>
      <c r="BJ166" s="235"/>
      <c r="BK166" s="235"/>
      <c r="BL166" s="235"/>
      <c r="BM166" s="235"/>
      <c r="BN166" s="235"/>
      <c r="BO166" s="235"/>
      <c r="BP166" s="235"/>
      <c r="BQ166" s="235"/>
      <c r="BR166" s="235"/>
      <c r="BS166" s="235"/>
      <c r="BT166" s="235"/>
      <c r="BU166" s="235"/>
      <c r="BV166" s="235"/>
      <c r="BW166" s="235"/>
      <c r="BX166" s="235"/>
      <c r="BY166" s="235"/>
      <c r="BZ166" s="235"/>
      <c r="CA166" s="235"/>
      <c r="CB166" s="235"/>
      <c r="CC166" s="235"/>
      <c r="CD166" s="235"/>
      <c r="CE166" s="235"/>
      <c r="CF166" s="235"/>
      <c r="CG166" s="235"/>
      <c r="CH166" s="235"/>
      <c r="CI166" s="235"/>
      <c r="CJ166" s="235"/>
      <c r="CK166" s="235"/>
      <c r="CL166" s="235"/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235"/>
      <c r="CZ166" s="235"/>
      <c r="DA166" s="235"/>
      <c r="DB166" s="235"/>
      <c r="DC166" s="235"/>
      <c r="DD166" s="235"/>
      <c r="DE166" s="235"/>
      <c r="DF166" s="235"/>
      <c r="DG166" s="235"/>
      <c r="DH166" s="235"/>
      <c r="DI166" s="235"/>
      <c r="DJ166" s="235"/>
      <c r="DK166" s="235"/>
    </row>
    <row r="167" spans="1:115" s="89" customFormat="1" ht="26.25" customHeight="1">
      <c r="A167" s="131"/>
      <c r="B167" s="137">
        <v>147</v>
      </c>
      <c r="C167" s="135" t="s">
        <v>775</v>
      </c>
      <c r="D167" s="135" t="s">
        <v>776</v>
      </c>
      <c r="E167" s="135" t="s">
        <v>777</v>
      </c>
      <c r="F167" s="135" t="s">
        <v>778</v>
      </c>
      <c r="G167" s="135" t="s">
        <v>779</v>
      </c>
      <c r="H167" s="158" t="s">
        <v>60</v>
      </c>
      <c r="I167" s="158"/>
      <c r="J167" s="158"/>
      <c r="K167" s="158" t="s">
        <v>780</v>
      </c>
      <c r="L167" s="135" t="s">
        <v>781</v>
      </c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BN167" s="235"/>
      <c r="BO167" s="235"/>
      <c r="BP167" s="235"/>
      <c r="BQ167" s="235"/>
      <c r="BR167" s="235"/>
      <c r="BS167" s="235"/>
      <c r="BT167" s="235"/>
      <c r="BU167" s="235"/>
      <c r="BV167" s="235"/>
      <c r="BW167" s="235"/>
      <c r="BX167" s="235"/>
      <c r="BY167" s="235"/>
      <c r="BZ167" s="235"/>
      <c r="CA167" s="235"/>
      <c r="CB167" s="235"/>
      <c r="CC167" s="235"/>
      <c r="CD167" s="235"/>
      <c r="CE167" s="235"/>
      <c r="CF167" s="235"/>
      <c r="CG167" s="235"/>
      <c r="CH167" s="235"/>
      <c r="CI167" s="235"/>
      <c r="CJ167" s="235"/>
      <c r="CK167" s="235"/>
      <c r="CL167" s="235"/>
      <c r="CM167" s="235"/>
      <c r="CN167" s="235"/>
      <c r="CO167" s="235"/>
      <c r="CP167" s="235"/>
      <c r="CQ167" s="235"/>
      <c r="CR167" s="235"/>
      <c r="CS167" s="235"/>
      <c r="CT167" s="235"/>
      <c r="CU167" s="235"/>
      <c r="CV167" s="235"/>
      <c r="CW167" s="235"/>
      <c r="CX167" s="235"/>
      <c r="CY167" s="235"/>
      <c r="CZ167" s="235"/>
      <c r="DA167" s="235"/>
      <c r="DB167" s="235"/>
      <c r="DC167" s="235"/>
      <c r="DD167" s="235"/>
      <c r="DE167" s="235"/>
      <c r="DF167" s="235"/>
      <c r="DG167" s="235"/>
      <c r="DH167" s="235"/>
      <c r="DI167" s="235"/>
      <c r="DJ167" s="235"/>
      <c r="DK167" s="235"/>
    </row>
    <row r="168" spans="1:115" s="89" customFormat="1" ht="26.25" customHeight="1">
      <c r="A168" s="131"/>
      <c r="B168" s="137">
        <v>148</v>
      </c>
      <c r="C168" s="135" t="s">
        <v>782</v>
      </c>
      <c r="D168" s="135" t="s">
        <v>783</v>
      </c>
      <c r="E168" s="135" t="s">
        <v>777</v>
      </c>
      <c r="F168" s="135" t="s">
        <v>784</v>
      </c>
      <c r="G168" s="135" t="s">
        <v>785</v>
      </c>
      <c r="H168" s="158" t="s">
        <v>60</v>
      </c>
      <c r="I168" s="158"/>
      <c r="J168" s="158"/>
      <c r="K168" s="158" t="s">
        <v>780</v>
      </c>
      <c r="L168" s="135" t="s">
        <v>786</v>
      </c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5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  <c r="BP168" s="235"/>
      <c r="BQ168" s="235"/>
      <c r="BR168" s="235"/>
      <c r="BS168" s="235"/>
      <c r="BT168" s="235"/>
      <c r="BU168" s="235"/>
      <c r="BV168" s="235"/>
      <c r="BW168" s="235"/>
      <c r="BX168" s="235"/>
      <c r="BY168" s="235"/>
      <c r="BZ168" s="235"/>
      <c r="CA168" s="235"/>
      <c r="CB168" s="235"/>
      <c r="CC168" s="235"/>
      <c r="CD168" s="235"/>
      <c r="CE168" s="235"/>
      <c r="CF168" s="235"/>
      <c r="CG168" s="235"/>
      <c r="CH168" s="235"/>
      <c r="CI168" s="235"/>
      <c r="CJ168" s="235"/>
      <c r="CK168" s="235"/>
      <c r="CL168" s="235"/>
      <c r="CM168" s="235"/>
      <c r="CN168" s="235"/>
      <c r="CO168" s="235"/>
      <c r="CP168" s="235"/>
      <c r="CQ168" s="235"/>
      <c r="CR168" s="235"/>
      <c r="CS168" s="235"/>
      <c r="CT168" s="235"/>
      <c r="CU168" s="235"/>
      <c r="CV168" s="235"/>
      <c r="CW168" s="235"/>
      <c r="CX168" s="235"/>
      <c r="CY168" s="235"/>
      <c r="CZ168" s="235"/>
      <c r="DA168" s="235"/>
      <c r="DB168" s="235"/>
      <c r="DC168" s="235"/>
      <c r="DD168" s="235"/>
      <c r="DE168" s="235"/>
      <c r="DF168" s="235"/>
      <c r="DG168" s="235"/>
      <c r="DH168" s="235"/>
      <c r="DI168" s="235"/>
      <c r="DJ168" s="235"/>
      <c r="DK168" s="235"/>
    </row>
    <row r="169" spans="1:115" s="89" customFormat="1" ht="26.25" customHeight="1">
      <c r="A169" s="131"/>
      <c r="B169" s="137">
        <v>149</v>
      </c>
      <c r="C169" s="135" t="s">
        <v>787</v>
      </c>
      <c r="D169" s="135" t="s">
        <v>788</v>
      </c>
      <c r="E169" s="135" t="s">
        <v>777</v>
      </c>
      <c r="F169" s="135" t="s">
        <v>789</v>
      </c>
      <c r="G169" s="135" t="s">
        <v>790</v>
      </c>
      <c r="H169" s="158" t="s">
        <v>60</v>
      </c>
      <c r="I169" s="158"/>
      <c r="J169" s="158"/>
      <c r="K169" s="158" t="s">
        <v>739</v>
      </c>
      <c r="L169" s="135" t="s">
        <v>791</v>
      </c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5"/>
      <c r="BQ169" s="235"/>
      <c r="BR169" s="235"/>
      <c r="BS169" s="235"/>
      <c r="BT169" s="235"/>
      <c r="BU169" s="235"/>
      <c r="BV169" s="235"/>
      <c r="BW169" s="235"/>
      <c r="BX169" s="235"/>
      <c r="BY169" s="235"/>
      <c r="BZ169" s="235"/>
      <c r="CA169" s="235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235"/>
      <c r="CO169" s="235"/>
      <c r="CP169" s="235"/>
      <c r="CQ169" s="235"/>
      <c r="CR169" s="235"/>
      <c r="CS169" s="235"/>
      <c r="CT169" s="235"/>
      <c r="CU169" s="235"/>
      <c r="CV169" s="235"/>
      <c r="CW169" s="235"/>
      <c r="CX169" s="235"/>
      <c r="CY169" s="235"/>
      <c r="CZ169" s="235"/>
      <c r="DA169" s="235"/>
      <c r="DB169" s="235"/>
      <c r="DC169" s="235"/>
      <c r="DD169" s="235"/>
      <c r="DE169" s="235"/>
      <c r="DF169" s="235"/>
      <c r="DG169" s="235"/>
      <c r="DH169" s="235"/>
      <c r="DI169" s="235"/>
      <c r="DJ169" s="235"/>
      <c r="DK169" s="235"/>
    </row>
    <row r="170" spans="1:115" s="89" customFormat="1" ht="26.25" customHeight="1">
      <c r="A170" s="131"/>
      <c r="B170" s="137">
        <v>150</v>
      </c>
      <c r="C170" s="135" t="s">
        <v>792</v>
      </c>
      <c r="D170" s="135" t="s">
        <v>793</v>
      </c>
      <c r="E170" s="135" t="s">
        <v>794</v>
      </c>
      <c r="F170" s="135" t="s">
        <v>795</v>
      </c>
      <c r="G170" s="158" t="s">
        <v>796</v>
      </c>
      <c r="H170" s="158" t="s">
        <v>60</v>
      </c>
      <c r="I170" s="158"/>
      <c r="J170" s="158"/>
      <c r="K170" s="158" t="s">
        <v>732</v>
      </c>
      <c r="L170" s="135" t="s">
        <v>797</v>
      </c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  <c r="BP170" s="235"/>
      <c r="BQ170" s="235"/>
      <c r="BR170" s="235"/>
      <c r="BS170" s="235"/>
      <c r="BT170" s="235"/>
      <c r="BU170" s="235"/>
      <c r="BV170" s="235"/>
      <c r="BW170" s="235"/>
      <c r="BX170" s="235"/>
      <c r="BY170" s="235"/>
      <c r="BZ170" s="235"/>
      <c r="CA170" s="235"/>
      <c r="CB170" s="235"/>
      <c r="CC170" s="235"/>
      <c r="CD170" s="235"/>
      <c r="CE170" s="235"/>
      <c r="CF170" s="235"/>
      <c r="CG170" s="235"/>
      <c r="CH170" s="235"/>
      <c r="CI170" s="235"/>
      <c r="CJ170" s="235"/>
      <c r="CK170" s="235"/>
      <c r="CL170" s="235"/>
      <c r="CM170" s="235"/>
      <c r="CN170" s="235"/>
      <c r="CO170" s="235"/>
      <c r="CP170" s="235"/>
      <c r="CQ170" s="235"/>
      <c r="CR170" s="235"/>
      <c r="CS170" s="235"/>
      <c r="CT170" s="235"/>
      <c r="CU170" s="235"/>
      <c r="CV170" s="235"/>
      <c r="CW170" s="235"/>
      <c r="CX170" s="235"/>
      <c r="CY170" s="235"/>
      <c r="CZ170" s="235"/>
      <c r="DA170" s="235"/>
      <c r="DB170" s="235"/>
      <c r="DC170" s="235"/>
      <c r="DD170" s="235"/>
      <c r="DE170" s="235"/>
      <c r="DF170" s="235"/>
      <c r="DG170" s="235"/>
      <c r="DH170" s="235"/>
      <c r="DI170" s="235"/>
      <c r="DJ170" s="235"/>
      <c r="DK170" s="235"/>
    </row>
    <row r="171" spans="1:115" s="89" customFormat="1" ht="26.25" customHeight="1">
      <c r="A171" s="131"/>
      <c r="B171" s="137">
        <v>151</v>
      </c>
      <c r="C171" s="135" t="s">
        <v>798</v>
      </c>
      <c r="D171" s="135" t="s">
        <v>799</v>
      </c>
      <c r="E171" s="135" t="s">
        <v>800</v>
      </c>
      <c r="F171" s="135" t="s">
        <v>801</v>
      </c>
      <c r="G171" s="135" t="s">
        <v>802</v>
      </c>
      <c r="H171" s="158" t="s">
        <v>60</v>
      </c>
      <c r="I171" s="158"/>
      <c r="J171" s="158"/>
      <c r="K171" s="158" t="s">
        <v>739</v>
      </c>
      <c r="L171" s="135" t="s">
        <v>803</v>
      </c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5"/>
      <c r="BC171" s="235"/>
      <c r="BD171" s="235"/>
      <c r="BE171" s="235"/>
      <c r="BF171" s="235"/>
      <c r="BG171" s="235"/>
      <c r="BH171" s="235"/>
      <c r="BI171" s="235"/>
      <c r="BJ171" s="235"/>
      <c r="BK171" s="235"/>
      <c r="BL171" s="235"/>
      <c r="BM171" s="235"/>
      <c r="BN171" s="235"/>
      <c r="BO171" s="235"/>
      <c r="BP171" s="235"/>
      <c r="BQ171" s="235"/>
      <c r="BR171" s="235"/>
      <c r="BS171" s="235"/>
      <c r="BT171" s="235"/>
      <c r="BU171" s="235"/>
      <c r="BV171" s="235"/>
      <c r="BW171" s="235"/>
      <c r="BX171" s="235"/>
      <c r="BY171" s="235"/>
      <c r="BZ171" s="235"/>
      <c r="CA171" s="235"/>
      <c r="CB171" s="235"/>
      <c r="CC171" s="235"/>
      <c r="CD171" s="235"/>
      <c r="CE171" s="235"/>
      <c r="CF171" s="235"/>
      <c r="CG171" s="235"/>
      <c r="CH171" s="235"/>
      <c r="CI171" s="235"/>
      <c r="CJ171" s="235"/>
      <c r="CK171" s="235"/>
      <c r="CL171" s="235"/>
      <c r="CM171" s="235"/>
      <c r="CN171" s="235"/>
      <c r="CO171" s="235"/>
      <c r="CP171" s="235"/>
      <c r="CQ171" s="235"/>
      <c r="CR171" s="235"/>
      <c r="CS171" s="235"/>
      <c r="CT171" s="235"/>
      <c r="CU171" s="235"/>
      <c r="CV171" s="235"/>
      <c r="CW171" s="235"/>
      <c r="CX171" s="235"/>
      <c r="CY171" s="235"/>
      <c r="CZ171" s="235"/>
      <c r="DA171" s="235"/>
      <c r="DB171" s="235"/>
      <c r="DC171" s="235"/>
      <c r="DD171" s="235"/>
      <c r="DE171" s="235"/>
      <c r="DF171" s="235"/>
      <c r="DG171" s="235"/>
      <c r="DH171" s="235"/>
      <c r="DI171" s="235"/>
      <c r="DJ171" s="235"/>
      <c r="DK171" s="235"/>
    </row>
    <row r="172" spans="1:115" s="89" customFormat="1" ht="26.25" customHeight="1">
      <c r="A172" s="131"/>
      <c r="B172" s="137">
        <v>152</v>
      </c>
      <c r="C172" s="135" t="s">
        <v>804</v>
      </c>
      <c r="D172" s="135" t="s">
        <v>783</v>
      </c>
      <c r="E172" s="135" t="s">
        <v>805</v>
      </c>
      <c r="F172" s="135" t="s">
        <v>806</v>
      </c>
      <c r="G172" s="158" t="s">
        <v>807</v>
      </c>
      <c r="H172" s="158" t="s">
        <v>60</v>
      </c>
      <c r="I172" s="158"/>
      <c r="J172" s="158"/>
      <c r="K172" s="158" t="s">
        <v>542</v>
      </c>
      <c r="L172" s="135" t="s">
        <v>808</v>
      </c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  <c r="BV172" s="235"/>
      <c r="BW172" s="235"/>
      <c r="BX172" s="235"/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235"/>
      <c r="CT172" s="235"/>
      <c r="CU172" s="235"/>
      <c r="CV172" s="235"/>
      <c r="CW172" s="235"/>
      <c r="CX172" s="235"/>
      <c r="CY172" s="235"/>
      <c r="CZ172" s="235"/>
      <c r="DA172" s="235"/>
      <c r="DB172" s="235"/>
      <c r="DC172" s="235"/>
      <c r="DD172" s="235"/>
      <c r="DE172" s="235"/>
      <c r="DF172" s="235"/>
      <c r="DG172" s="235"/>
      <c r="DH172" s="235"/>
      <c r="DI172" s="235"/>
      <c r="DJ172" s="235"/>
      <c r="DK172" s="235"/>
    </row>
    <row r="173" spans="1:115" s="89" customFormat="1" ht="26.25" customHeight="1">
      <c r="A173" s="131"/>
      <c r="B173" s="137">
        <v>153</v>
      </c>
      <c r="C173" s="135" t="s">
        <v>809</v>
      </c>
      <c r="D173" s="135" t="s">
        <v>793</v>
      </c>
      <c r="E173" s="135" t="s">
        <v>810</v>
      </c>
      <c r="F173" s="135" t="s">
        <v>811</v>
      </c>
      <c r="G173" s="158" t="s">
        <v>812</v>
      </c>
      <c r="H173" s="158" t="s">
        <v>60</v>
      </c>
      <c r="I173" s="158"/>
      <c r="J173" s="158"/>
      <c r="K173" s="158" t="s">
        <v>542</v>
      </c>
      <c r="L173" s="135" t="s">
        <v>813</v>
      </c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5"/>
      <c r="BL173" s="235"/>
      <c r="BM173" s="235"/>
      <c r="BN173" s="235"/>
      <c r="BO173" s="235"/>
      <c r="BP173" s="235"/>
      <c r="BQ173" s="235"/>
      <c r="BR173" s="235"/>
      <c r="BS173" s="235"/>
      <c r="BT173" s="235"/>
      <c r="BU173" s="235"/>
      <c r="BV173" s="235"/>
      <c r="BW173" s="235"/>
      <c r="BX173" s="235"/>
      <c r="BY173" s="235"/>
      <c r="BZ173" s="235"/>
      <c r="CA173" s="235"/>
      <c r="CB173" s="235"/>
      <c r="CC173" s="235"/>
      <c r="CD173" s="235"/>
      <c r="CE173" s="235"/>
      <c r="CF173" s="235"/>
      <c r="CG173" s="235"/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235"/>
      <c r="CT173" s="235"/>
      <c r="CU173" s="235"/>
      <c r="CV173" s="235"/>
      <c r="CW173" s="235"/>
      <c r="CX173" s="235"/>
      <c r="CY173" s="235"/>
      <c r="CZ173" s="235"/>
      <c r="DA173" s="235"/>
      <c r="DB173" s="235"/>
      <c r="DC173" s="235"/>
      <c r="DD173" s="235"/>
      <c r="DE173" s="235"/>
      <c r="DF173" s="235"/>
      <c r="DG173" s="235"/>
      <c r="DH173" s="235"/>
      <c r="DI173" s="235"/>
      <c r="DJ173" s="235"/>
      <c r="DK173" s="235"/>
    </row>
    <row r="174" spans="1:115" s="89" customFormat="1" ht="26.25" customHeight="1">
      <c r="A174" s="131"/>
      <c r="B174" s="137">
        <v>154</v>
      </c>
      <c r="C174" s="135" t="s">
        <v>814</v>
      </c>
      <c r="D174" s="135" t="s">
        <v>793</v>
      </c>
      <c r="E174" s="135" t="s">
        <v>815</v>
      </c>
      <c r="F174" s="135" t="s">
        <v>816</v>
      </c>
      <c r="G174" s="135" t="s">
        <v>817</v>
      </c>
      <c r="H174" s="158" t="s">
        <v>60</v>
      </c>
      <c r="I174" s="158"/>
      <c r="J174" s="158"/>
      <c r="K174" s="158" t="s">
        <v>542</v>
      </c>
      <c r="L174" s="135" t="s">
        <v>818</v>
      </c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  <c r="BP174" s="235"/>
      <c r="BQ174" s="235"/>
      <c r="BR174" s="235"/>
      <c r="BS174" s="235"/>
      <c r="BT174" s="235"/>
      <c r="BU174" s="235"/>
      <c r="BV174" s="235"/>
      <c r="BW174" s="235"/>
      <c r="BX174" s="235"/>
      <c r="BY174" s="235"/>
      <c r="BZ174" s="235"/>
      <c r="CA174" s="235"/>
      <c r="CB174" s="235"/>
      <c r="CC174" s="235"/>
      <c r="CD174" s="235"/>
      <c r="CE174" s="235"/>
      <c r="CF174" s="235"/>
      <c r="CG174" s="235"/>
      <c r="CH174" s="235"/>
      <c r="CI174" s="235"/>
      <c r="CJ174" s="235"/>
      <c r="CK174" s="235"/>
      <c r="CL174" s="235"/>
      <c r="CM174" s="235"/>
      <c r="CN174" s="235"/>
      <c r="CO174" s="235"/>
      <c r="CP174" s="235"/>
      <c r="CQ174" s="235"/>
      <c r="CR174" s="235"/>
      <c r="CS174" s="235"/>
      <c r="CT174" s="235"/>
      <c r="CU174" s="235"/>
      <c r="CV174" s="235"/>
      <c r="CW174" s="235"/>
      <c r="CX174" s="235"/>
      <c r="CY174" s="235"/>
      <c r="CZ174" s="235"/>
      <c r="DA174" s="235"/>
      <c r="DB174" s="235"/>
      <c r="DC174" s="235"/>
      <c r="DD174" s="235"/>
      <c r="DE174" s="235"/>
      <c r="DF174" s="235"/>
      <c r="DG174" s="235"/>
      <c r="DH174" s="235"/>
      <c r="DI174" s="235"/>
      <c r="DJ174" s="235"/>
      <c r="DK174" s="235"/>
    </row>
    <row r="175" spans="1:115" s="89" customFormat="1" ht="26.25" customHeight="1">
      <c r="A175" s="131"/>
      <c r="B175" s="137">
        <v>155</v>
      </c>
      <c r="C175" s="135" t="s">
        <v>819</v>
      </c>
      <c r="D175" s="135" t="s">
        <v>820</v>
      </c>
      <c r="E175" s="135" t="s">
        <v>821</v>
      </c>
      <c r="F175" s="135" t="s">
        <v>822</v>
      </c>
      <c r="G175" s="158" t="s">
        <v>823</v>
      </c>
      <c r="H175" s="158" t="s">
        <v>60</v>
      </c>
      <c r="I175" s="158"/>
      <c r="J175" s="158"/>
      <c r="K175" s="158" t="s">
        <v>542</v>
      </c>
      <c r="L175" s="135" t="s">
        <v>824</v>
      </c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  <c r="AT175" s="235"/>
      <c r="AU175" s="235"/>
      <c r="AV175" s="235"/>
      <c r="AW175" s="235"/>
      <c r="AX175" s="235"/>
      <c r="AY175" s="235"/>
      <c r="AZ175" s="235"/>
      <c r="BA175" s="235"/>
      <c r="BB175" s="235"/>
      <c r="BC175" s="235"/>
      <c r="BD175" s="235"/>
      <c r="BE175" s="235"/>
      <c r="BF175" s="235"/>
      <c r="BG175" s="235"/>
      <c r="BH175" s="235"/>
      <c r="BI175" s="235"/>
      <c r="BJ175" s="235"/>
      <c r="BK175" s="235"/>
      <c r="BL175" s="235"/>
      <c r="BM175" s="235"/>
      <c r="BN175" s="235"/>
      <c r="BO175" s="235"/>
      <c r="BP175" s="235"/>
      <c r="BQ175" s="235"/>
      <c r="BR175" s="235"/>
      <c r="BS175" s="235"/>
      <c r="BT175" s="235"/>
      <c r="BU175" s="235"/>
      <c r="BV175" s="235"/>
      <c r="BW175" s="235"/>
      <c r="BX175" s="235"/>
      <c r="BY175" s="235"/>
      <c r="BZ175" s="235"/>
      <c r="CA175" s="235"/>
      <c r="CB175" s="235"/>
      <c r="CC175" s="235"/>
      <c r="CD175" s="235"/>
      <c r="CE175" s="235"/>
      <c r="CF175" s="235"/>
      <c r="CG175" s="235"/>
      <c r="CH175" s="235"/>
      <c r="CI175" s="235"/>
      <c r="CJ175" s="235"/>
      <c r="CK175" s="235"/>
      <c r="CL175" s="235"/>
      <c r="CM175" s="235"/>
      <c r="CN175" s="235"/>
      <c r="CO175" s="235"/>
      <c r="CP175" s="235"/>
      <c r="CQ175" s="235"/>
      <c r="CR175" s="235"/>
      <c r="CS175" s="235"/>
      <c r="CT175" s="235"/>
      <c r="CU175" s="235"/>
      <c r="CV175" s="235"/>
      <c r="CW175" s="235"/>
      <c r="CX175" s="235"/>
      <c r="CY175" s="235"/>
      <c r="CZ175" s="235"/>
      <c r="DA175" s="235"/>
      <c r="DB175" s="235"/>
      <c r="DC175" s="235"/>
      <c r="DD175" s="235"/>
      <c r="DE175" s="235"/>
      <c r="DF175" s="235"/>
      <c r="DG175" s="235"/>
      <c r="DH175" s="235"/>
      <c r="DI175" s="235"/>
      <c r="DJ175" s="235"/>
      <c r="DK175" s="235"/>
    </row>
    <row r="176" spans="1:115" s="89" customFormat="1" ht="26.25" customHeight="1">
      <c r="A176" s="131"/>
      <c r="B176" s="137">
        <v>156</v>
      </c>
      <c r="C176" s="135" t="s">
        <v>825</v>
      </c>
      <c r="D176" s="135" t="s">
        <v>826</v>
      </c>
      <c r="E176" s="135" t="s">
        <v>827</v>
      </c>
      <c r="F176" s="135" t="s">
        <v>828</v>
      </c>
      <c r="G176" s="158" t="s">
        <v>829</v>
      </c>
      <c r="H176" s="158" t="s">
        <v>60</v>
      </c>
      <c r="I176" s="158"/>
      <c r="J176" s="158"/>
      <c r="K176" s="158" t="s">
        <v>780</v>
      </c>
      <c r="L176" s="135" t="s">
        <v>830</v>
      </c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35"/>
      <c r="BO176" s="235"/>
      <c r="BP176" s="235"/>
      <c r="BQ176" s="235"/>
      <c r="BR176" s="235"/>
      <c r="BS176" s="235"/>
      <c r="BT176" s="235"/>
      <c r="BU176" s="235"/>
      <c r="BV176" s="235"/>
      <c r="BW176" s="235"/>
      <c r="BX176" s="235"/>
      <c r="BY176" s="235"/>
      <c r="BZ176" s="235"/>
      <c r="CA176" s="235"/>
      <c r="CB176" s="235"/>
      <c r="CC176" s="235"/>
      <c r="CD176" s="235"/>
      <c r="CE176" s="235"/>
      <c r="CF176" s="235"/>
      <c r="CG176" s="235"/>
      <c r="CH176" s="235"/>
      <c r="CI176" s="235"/>
      <c r="CJ176" s="235"/>
      <c r="CK176" s="235"/>
      <c r="CL176" s="235"/>
      <c r="CM176" s="235"/>
      <c r="CN176" s="235"/>
      <c r="CO176" s="235"/>
      <c r="CP176" s="235"/>
      <c r="CQ176" s="235"/>
      <c r="CR176" s="235"/>
      <c r="CS176" s="235"/>
      <c r="CT176" s="235"/>
      <c r="CU176" s="235"/>
      <c r="CV176" s="235"/>
      <c r="CW176" s="235"/>
      <c r="CX176" s="235"/>
      <c r="CY176" s="235"/>
      <c r="CZ176" s="235"/>
      <c r="DA176" s="235"/>
      <c r="DB176" s="235"/>
      <c r="DC176" s="235"/>
      <c r="DD176" s="235"/>
      <c r="DE176" s="235"/>
      <c r="DF176" s="235"/>
      <c r="DG176" s="235"/>
      <c r="DH176" s="235"/>
      <c r="DI176" s="235"/>
      <c r="DJ176" s="235"/>
      <c r="DK176" s="235"/>
    </row>
    <row r="177" spans="1:115" s="89" customFormat="1" ht="26.25" customHeight="1">
      <c r="A177" s="131"/>
      <c r="B177" s="137">
        <v>157</v>
      </c>
      <c r="C177" s="135" t="s">
        <v>831</v>
      </c>
      <c r="D177" s="135" t="s">
        <v>832</v>
      </c>
      <c r="E177" s="135" t="s">
        <v>833</v>
      </c>
      <c r="F177" s="135" t="s">
        <v>834</v>
      </c>
      <c r="G177" s="158" t="s">
        <v>835</v>
      </c>
      <c r="H177" s="158" t="s">
        <v>60</v>
      </c>
      <c r="I177" s="158"/>
      <c r="J177" s="158"/>
      <c r="K177" s="158" t="s">
        <v>739</v>
      </c>
      <c r="L177" s="135" t="s">
        <v>836</v>
      </c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35"/>
      <c r="BD177" s="235"/>
      <c r="BE177" s="235"/>
      <c r="BF177" s="235"/>
      <c r="BG177" s="235"/>
      <c r="BH177" s="235"/>
      <c r="BI177" s="235"/>
      <c r="BJ177" s="235"/>
      <c r="BK177" s="235"/>
      <c r="BL177" s="235"/>
      <c r="BM177" s="235"/>
      <c r="BN177" s="235"/>
      <c r="BO177" s="235"/>
      <c r="BP177" s="235"/>
      <c r="BQ177" s="235"/>
      <c r="BR177" s="235"/>
      <c r="BS177" s="235"/>
      <c r="BT177" s="235"/>
      <c r="BU177" s="235"/>
      <c r="BV177" s="235"/>
      <c r="BW177" s="235"/>
      <c r="BX177" s="235"/>
      <c r="BY177" s="235"/>
      <c r="BZ177" s="235"/>
      <c r="CA177" s="235"/>
      <c r="CB177" s="235"/>
      <c r="CC177" s="235"/>
      <c r="CD177" s="235"/>
      <c r="CE177" s="235"/>
      <c r="CF177" s="235"/>
      <c r="CG177" s="235"/>
      <c r="CH177" s="235"/>
      <c r="CI177" s="235"/>
      <c r="CJ177" s="235"/>
      <c r="CK177" s="235"/>
      <c r="CL177" s="235"/>
      <c r="CM177" s="235"/>
      <c r="CN177" s="235"/>
      <c r="CO177" s="235"/>
      <c r="CP177" s="235"/>
      <c r="CQ177" s="235"/>
      <c r="CR177" s="235"/>
      <c r="CS177" s="235"/>
      <c r="CT177" s="235"/>
      <c r="CU177" s="235"/>
      <c r="CV177" s="235"/>
      <c r="CW177" s="235"/>
      <c r="CX177" s="235"/>
      <c r="CY177" s="235"/>
      <c r="CZ177" s="235"/>
      <c r="DA177" s="235"/>
      <c r="DB177" s="235"/>
      <c r="DC177" s="235"/>
      <c r="DD177" s="235"/>
      <c r="DE177" s="235"/>
      <c r="DF177" s="235"/>
      <c r="DG177" s="235"/>
      <c r="DH177" s="235"/>
      <c r="DI177" s="235"/>
      <c r="DJ177" s="235"/>
      <c r="DK177" s="235"/>
    </row>
    <row r="178" spans="1:115" s="89" customFormat="1" ht="26.25" customHeight="1">
      <c r="A178" s="131"/>
      <c r="B178" s="137">
        <v>158</v>
      </c>
      <c r="C178" s="135" t="s">
        <v>837</v>
      </c>
      <c r="D178" s="135" t="s">
        <v>826</v>
      </c>
      <c r="E178" s="135" t="s">
        <v>838</v>
      </c>
      <c r="F178" s="135" t="s">
        <v>839</v>
      </c>
      <c r="G178" s="158" t="s">
        <v>840</v>
      </c>
      <c r="H178" s="158" t="s">
        <v>60</v>
      </c>
      <c r="I178" s="158"/>
      <c r="J178" s="158"/>
      <c r="K178" s="158" t="s">
        <v>739</v>
      </c>
      <c r="L178" s="135" t="s">
        <v>841</v>
      </c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5"/>
      <c r="AU178" s="235"/>
      <c r="AV178" s="235"/>
      <c r="AW178" s="235"/>
      <c r="AX178" s="235"/>
      <c r="AY178" s="235"/>
      <c r="AZ178" s="235"/>
      <c r="BA178" s="235"/>
      <c r="BB178" s="235"/>
      <c r="BC178" s="235"/>
      <c r="BD178" s="235"/>
      <c r="BE178" s="235"/>
      <c r="BF178" s="235"/>
      <c r="BG178" s="235"/>
      <c r="BH178" s="235"/>
      <c r="BI178" s="235"/>
      <c r="BJ178" s="235"/>
      <c r="BK178" s="235"/>
      <c r="BL178" s="235"/>
      <c r="BM178" s="235"/>
      <c r="BN178" s="235"/>
      <c r="BO178" s="235"/>
      <c r="BP178" s="235"/>
      <c r="BQ178" s="235"/>
      <c r="BR178" s="235"/>
      <c r="BS178" s="235"/>
      <c r="BT178" s="235"/>
      <c r="BU178" s="235"/>
      <c r="BV178" s="235"/>
      <c r="BW178" s="235"/>
      <c r="BX178" s="235"/>
      <c r="BY178" s="235"/>
      <c r="BZ178" s="235"/>
      <c r="CA178" s="235"/>
      <c r="CB178" s="235"/>
      <c r="CC178" s="235"/>
      <c r="CD178" s="235"/>
      <c r="CE178" s="235"/>
      <c r="CF178" s="235"/>
      <c r="CG178" s="235"/>
      <c r="CH178" s="235"/>
      <c r="CI178" s="235"/>
      <c r="CJ178" s="235"/>
      <c r="CK178" s="235"/>
      <c r="CL178" s="235"/>
      <c r="CM178" s="235"/>
      <c r="CN178" s="235"/>
      <c r="CO178" s="235"/>
      <c r="CP178" s="235"/>
      <c r="CQ178" s="235"/>
      <c r="CR178" s="235"/>
      <c r="CS178" s="235"/>
      <c r="CT178" s="235"/>
      <c r="CU178" s="235"/>
      <c r="CV178" s="235"/>
      <c r="CW178" s="235"/>
      <c r="CX178" s="235"/>
      <c r="CY178" s="235"/>
      <c r="CZ178" s="235"/>
      <c r="DA178" s="235"/>
      <c r="DB178" s="235"/>
      <c r="DC178" s="235"/>
      <c r="DD178" s="235"/>
      <c r="DE178" s="235"/>
      <c r="DF178" s="235"/>
      <c r="DG178" s="235"/>
      <c r="DH178" s="235"/>
      <c r="DI178" s="235"/>
      <c r="DJ178" s="235"/>
      <c r="DK178" s="235"/>
    </row>
    <row r="179" spans="1:115" s="89" customFormat="1" ht="26.25" customHeight="1">
      <c r="A179" s="131"/>
      <c r="B179" s="137">
        <v>159</v>
      </c>
      <c r="C179" s="135" t="s">
        <v>837</v>
      </c>
      <c r="D179" s="135" t="s">
        <v>826</v>
      </c>
      <c r="E179" s="135" t="s">
        <v>842</v>
      </c>
      <c r="F179" s="135" t="s">
        <v>843</v>
      </c>
      <c r="G179" s="158" t="s">
        <v>844</v>
      </c>
      <c r="H179" s="158" t="s">
        <v>60</v>
      </c>
      <c r="I179" s="158"/>
      <c r="J179" s="158"/>
      <c r="K179" s="158" t="s">
        <v>739</v>
      </c>
      <c r="L179" s="135" t="s">
        <v>845</v>
      </c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5"/>
      <c r="AU179" s="235"/>
      <c r="AV179" s="235"/>
      <c r="AW179" s="235"/>
      <c r="AX179" s="235"/>
      <c r="AY179" s="235"/>
      <c r="AZ179" s="235"/>
      <c r="BA179" s="235"/>
      <c r="BB179" s="235"/>
      <c r="BC179" s="235"/>
      <c r="BD179" s="235"/>
      <c r="BE179" s="235"/>
      <c r="BF179" s="235"/>
      <c r="BG179" s="235"/>
      <c r="BH179" s="235"/>
      <c r="BI179" s="235"/>
      <c r="BJ179" s="235"/>
      <c r="BK179" s="235"/>
      <c r="BL179" s="235"/>
      <c r="BM179" s="235"/>
      <c r="BN179" s="235"/>
      <c r="BO179" s="235"/>
      <c r="BP179" s="235"/>
      <c r="BQ179" s="235"/>
      <c r="BR179" s="235"/>
      <c r="BS179" s="235"/>
      <c r="BT179" s="235"/>
      <c r="BU179" s="235"/>
      <c r="BV179" s="235"/>
      <c r="BW179" s="235"/>
      <c r="BX179" s="235"/>
      <c r="BY179" s="235"/>
      <c r="BZ179" s="235"/>
      <c r="CA179" s="235"/>
      <c r="CB179" s="235"/>
      <c r="CC179" s="235"/>
      <c r="CD179" s="235"/>
      <c r="CE179" s="235"/>
      <c r="CF179" s="235"/>
      <c r="CG179" s="235"/>
      <c r="CH179" s="235"/>
      <c r="CI179" s="235"/>
      <c r="CJ179" s="235"/>
      <c r="CK179" s="235"/>
      <c r="CL179" s="235"/>
      <c r="CM179" s="235"/>
      <c r="CN179" s="235"/>
      <c r="CO179" s="235"/>
      <c r="CP179" s="235"/>
      <c r="CQ179" s="235"/>
      <c r="CR179" s="235"/>
      <c r="CS179" s="235"/>
      <c r="CT179" s="235"/>
      <c r="CU179" s="235"/>
      <c r="CV179" s="235"/>
      <c r="CW179" s="235"/>
      <c r="CX179" s="235"/>
      <c r="CY179" s="235"/>
      <c r="CZ179" s="235"/>
      <c r="DA179" s="235"/>
      <c r="DB179" s="235"/>
      <c r="DC179" s="235"/>
      <c r="DD179" s="235"/>
      <c r="DE179" s="235"/>
      <c r="DF179" s="235"/>
      <c r="DG179" s="235"/>
      <c r="DH179" s="235"/>
      <c r="DI179" s="235"/>
      <c r="DJ179" s="235"/>
      <c r="DK179" s="235"/>
    </row>
    <row r="180" spans="1:115" s="89" customFormat="1" ht="26.25" customHeight="1">
      <c r="A180" s="131"/>
      <c r="B180" s="137">
        <v>160</v>
      </c>
      <c r="C180" s="135" t="s">
        <v>846</v>
      </c>
      <c r="D180" s="135" t="s">
        <v>847</v>
      </c>
      <c r="E180" s="135" t="s">
        <v>777</v>
      </c>
      <c r="F180" s="135" t="s">
        <v>848</v>
      </c>
      <c r="G180" s="135" t="s">
        <v>849</v>
      </c>
      <c r="H180" s="158" t="s">
        <v>60</v>
      </c>
      <c r="I180" s="158"/>
      <c r="J180" s="158"/>
      <c r="K180" s="158" t="s">
        <v>542</v>
      </c>
      <c r="L180" s="135" t="s">
        <v>850</v>
      </c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35"/>
      <c r="BQ180" s="235"/>
      <c r="BR180" s="235"/>
      <c r="BS180" s="235"/>
      <c r="BT180" s="235"/>
      <c r="BU180" s="235"/>
      <c r="BV180" s="235"/>
      <c r="BW180" s="235"/>
      <c r="BX180" s="235"/>
      <c r="BY180" s="235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235"/>
      <c r="CT180" s="235"/>
      <c r="CU180" s="235"/>
      <c r="CV180" s="235"/>
      <c r="CW180" s="235"/>
      <c r="CX180" s="235"/>
      <c r="CY180" s="235"/>
      <c r="CZ180" s="235"/>
      <c r="DA180" s="235"/>
      <c r="DB180" s="235"/>
      <c r="DC180" s="235"/>
      <c r="DD180" s="235"/>
      <c r="DE180" s="235"/>
      <c r="DF180" s="235"/>
      <c r="DG180" s="235"/>
      <c r="DH180" s="235"/>
      <c r="DI180" s="235"/>
      <c r="DJ180" s="235"/>
      <c r="DK180" s="235"/>
    </row>
    <row r="181" spans="1:115" s="89" customFormat="1" ht="26.25" customHeight="1">
      <c r="A181" s="131"/>
      <c r="B181" s="137">
        <v>161</v>
      </c>
      <c r="C181" s="135" t="s">
        <v>851</v>
      </c>
      <c r="D181" s="135" t="s">
        <v>852</v>
      </c>
      <c r="E181" s="135" t="s">
        <v>853</v>
      </c>
      <c r="F181" s="135" t="s">
        <v>854</v>
      </c>
      <c r="G181" s="158" t="s">
        <v>855</v>
      </c>
      <c r="H181" s="158" t="s">
        <v>60</v>
      </c>
      <c r="I181" s="158"/>
      <c r="J181" s="158"/>
      <c r="K181" s="158" t="s">
        <v>542</v>
      </c>
      <c r="L181" s="135" t="s">
        <v>856</v>
      </c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5"/>
      <c r="BC181" s="235"/>
      <c r="BD181" s="235"/>
      <c r="BE181" s="235"/>
      <c r="BF181" s="235"/>
      <c r="BG181" s="235"/>
      <c r="BH181" s="235"/>
      <c r="BI181" s="235"/>
      <c r="BJ181" s="235"/>
      <c r="BK181" s="235"/>
      <c r="BL181" s="235"/>
      <c r="BM181" s="235"/>
      <c r="BN181" s="235"/>
      <c r="BO181" s="235"/>
      <c r="BP181" s="235"/>
      <c r="BQ181" s="235"/>
      <c r="BR181" s="235"/>
      <c r="BS181" s="235"/>
      <c r="BT181" s="235"/>
      <c r="BU181" s="235"/>
      <c r="BV181" s="235"/>
      <c r="BW181" s="235"/>
      <c r="BX181" s="235"/>
      <c r="BY181" s="235"/>
      <c r="BZ181" s="235"/>
      <c r="CA181" s="235"/>
      <c r="CB181" s="235"/>
      <c r="CC181" s="235"/>
      <c r="CD181" s="235"/>
      <c r="CE181" s="235"/>
      <c r="CF181" s="235"/>
      <c r="CG181" s="235"/>
      <c r="CH181" s="235"/>
      <c r="CI181" s="235"/>
      <c r="CJ181" s="235"/>
      <c r="CK181" s="235"/>
      <c r="CL181" s="235"/>
      <c r="CM181" s="235"/>
      <c r="CN181" s="235"/>
      <c r="CO181" s="235"/>
      <c r="CP181" s="235"/>
      <c r="CQ181" s="235"/>
      <c r="CR181" s="235"/>
      <c r="CS181" s="235"/>
      <c r="CT181" s="235"/>
      <c r="CU181" s="235"/>
      <c r="CV181" s="235"/>
      <c r="CW181" s="235"/>
      <c r="CX181" s="235"/>
      <c r="CY181" s="235"/>
      <c r="CZ181" s="235"/>
      <c r="DA181" s="235"/>
      <c r="DB181" s="235"/>
      <c r="DC181" s="235"/>
      <c r="DD181" s="235"/>
      <c r="DE181" s="235"/>
      <c r="DF181" s="235"/>
      <c r="DG181" s="235"/>
      <c r="DH181" s="235"/>
      <c r="DI181" s="235"/>
      <c r="DJ181" s="235"/>
      <c r="DK181" s="235"/>
    </row>
    <row r="182" spans="1:115" s="89" customFormat="1" ht="26.25" customHeight="1">
      <c r="A182" s="131"/>
      <c r="B182" s="137">
        <v>162</v>
      </c>
      <c r="C182" s="135" t="s">
        <v>857</v>
      </c>
      <c r="D182" s="135" t="s">
        <v>852</v>
      </c>
      <c r="E182" s="135" t="s">
        <v>858</v>
      </c>
      <c r="F182" s="135" t="s">
        <v>859</v>
      </c>
      <c r="G182" s="135" t="s">
        <v>860</v>
      </c>
      <c r="H182" s="158" t="s">
        <v>60</v>
      </c>
      <c r="I182" s="158"/>
      <c r="J182" s="158"/>
      <c r="K182" s="158" t="s">
        <v>861</v>
      </c>
      <c r="L182" s="135" t="s">
        <v>862</v>
      </c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  <c r="BP182" s="235"/>
      <c r="BQ182" s="235"/>
      <c r="BR182" s="235"/>
      <c r="BS182" s="235"/>
      <c r="BT182" s="235"/>
      <c r="BU182" s="235"/>
      <c r="BV182" s="235"/>
      <c r="BW182" s="235"/>
      <c r="BX182" s="235"/>
      <c r="BY182" s="235"/>
      <c r="BZ182" s="235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235"/>
      <c r="CT182" s="235"/>
      <c r="CU182" s="235"/>
      <c r="CV182" s="235"/>
      <c r="CW182" s="235"/>
      <c r="CX182" s="235"/>
      <c r="CY182" s="235"/>
      <c r="CZ182" s="235"/>
      <c r="DA182" s="235"/>
      <c r="DB182" s="235"/>
      <c r="DC182" s="235"/>
      <c r="DD182" s="235"/>
      <c r="DE182" s="235"/>
      <c r="DF182" s="235"/>
      <c r="DG182" s="235"/>
      <c r="DH182" s="235"/>
      <c r="DI182" s="235"/>
      <c r="DJ182" s="235"/>
      <c r="DK182" s="235"/>
    </row>
    <row r="183" spans="1:115" s="89" customFormat="1" ht="26.25" customHeight="1">
      <c r="A183" s="131"/>
      <c r="B183" s="137">
        <v>163</v>
      </c>
      <c r="C183" s="135" t="s">
        <v>863</v>
      </c>
      <c r="D183" s="135" t="s">
        <v>788</v>
      </c>
      <c r="E183" s="135" t="s">
        <v>864</v>
      </c>
      <c r="F183" s="135" t="s">
        <v>865</v>
      </c>
      <c r="G183" s="135" t="s">
        <v>866</v>
      </c>
      <c r="H183" s="158" t="s">
        <v>60</v>
      </c>
      <c r="I183" s="158"/>
      <c r="J183" s="158"/>
      <c r="K183" s="158" t="s">
        <v>861</v>
      </c>
      <c r="L183" s="135" t="s">
        <v>867</v>
      </c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35"/>
      <c r="BO183" s="235"/>
      <c r="BP183" s="235"/>
      <c r="BQ183" s="235"/>
      <c r="BR183" s="235"/>
      <c r="BS183" s="235"/>
      <c r="BT183" s="235"/>
      <c r="BU183" s="235"/>
      <c r="BV183" s="235"/>
      <c r="BW183" s="235"/>
      <c r="BX183" s="235"/>
      <c r="BY183" s="235"/>
      <c r="BZ183" s="235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235"/>
      <c r="CT183" s="235"/>
      <c r="CU183" s="235"/>
      <c r="CV183" s="235"/>
      <c r="CW183" s="235"/>
      <c r="CX183" s="235"/>
      <c r="CY183" s="235"/>
      <c r="CZ183" s="235"/>
      <c r="DA183" s="235"/>
      <c r="DB183" s="235"/>
      <c r="DC183" s="235"/>
      <c r="DD183" s="235"/>
      <c r="DE183" s="235"/>
      <c r="DF183" s="235"/>
      <c r="DG183" s="235"/>
      <c r="DH183" s="235"/>
      <c r="DI183" s="235"/>
      <c r="DJ183" s="235"/>
      <c r="DK183" s="235"/>
    </row>
    <row r="184" spans="1:115" s="89" customFormat="1" ht="26.25" customHeight="1">
      <c r="A184" s="131"/>
      <c r="B184" s="137">
        <v>164</v>
      </c>
      <c r="C184" s="135" t="s">
        <v>863</v>
      </c>
      <c r="D184" s="135" t="s">
        <v>788</v>
      </c>
      <c r="E184" s="135" t="s">
        <v>868</v>
      </c>
      <c r="F184" s="135" t="s">
        <v>869</v>
      </c>
      <c r="G184" s="135" t="s">
        <v>870</v>
      </c>
      <c r="H184" s="158" t="s">
        <v>60</v>
      </c>
      <c r="I184" s="158"/>
      <c r="J184" s="158"/>
      <c r="K184" s="158" t="s">
        <v>861</v>
      </c>
      <c r="L184" s="135" t="s">
        <v>871</v>
      </c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  <c r="BP184" s="235"/>
      <c r="BQ184" s="235"/>
      <c r="BR184" s="235"/>
      <c r="BS184" s="235"/>
      <c r="BT184" s="235"/>
      <c r="BU184" s="235"/>
      <c r="BV184" s="235"/>
      <c r="BW184" s="235"/>
      <c r="BX184" s="235"/>
      <c r="BY184" s="235"/>
      <c r="BZ184" s="235"/>
      <c r="CA184" s="235"/>
      <c r="CB184" s="235"/>
      <c r="CC184" s="235"/>
      <c r="CD184" s="235"/>
      <c r="CE184" s="235"/>
      <c r="CF184" s="235"/>
      <c r="CG184" s="235"/>
      <c r="CH184" s="235"/>
      <c r="CI184" s="235"/>
      <c r="CJ184" s="235"/>
      <c r="CK184" s="235"/>
      <c r="CL184" s="235"/>
      <c r="CM184" s="235"/>
      <c r="CN184" s="235"/>
      <c r="CO184" s="235"/>
      <c r="CP184" s="235"/>
      <c r="CQ184" s="235"/>
      <c r="CR184" s="235"/>
      <c r="CS184" s="235"/>
      <c r="CT184" s="235"/>
      <c r="CU184" s="235"/>
      <c r="CV184" s="235"/>
      <c r="CW184" s="235"/>
      <c r="CX184" s="235"/>
      <c r="CY184" s="235"/>
      <c r="CZ184" s="235"/>
      <c r="DA184" s="235"/>
      <c r="DB184" s="235"/>
      <c r="DC184" s="235"/>
      <c r="DD184" s="235"/>
      <c r="DE184" s="235"/>
      <c r="DF184" s="235"/>
      <c r="DG184" s="235"/>
      <c r="DH184" s="235"/>
      <c r="DI184" s="235"/>
      <c r="DJ184" s="235"/>
      <c r="DK184" s="235"/>
    </row>
    <row r="185" spans="1:115" s="89" customFormat="1" ht="26.25" customHeight="1">
      <c r="A185" s="131"/>
      <c r="B185" s="137">
        <v>165</v>
      </c>
      <c r="C185" s="135" t="s">
        <v>872</v>
      </c>
      <c r="D185" s="135" t="s">
        <v>826</v>
      </c>
      <c r="E185" s="135" t="s">
        <v>873</v>
      </c>
      <c r="F185" s="135" t="s">
        <v>874</v>
      </c>
      <c r="G185" s="158" t="s">
        <v>875</v>
      </c>
      <c r="H185" s="158" t="s">
        <v>60</v>
      </c>
      <c r="I185" s="158"/>
      <c r="J185" s="158"/>
      <c r="K185" s="158" t="s">
        <v>861</v>
      </c>
      <c r="L185" s="135" t="s">
        <v>876</v>
      </c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35"/>
      <c r="AT185" s="235"/>
      <c r="AU185" s="235"/>
      <c r="AV185" s="235"/>
      <c r="AW185" s="235"/>
      <c r="AX185" s="235"/>
      <c r="AY185" s="235"/>
      <c r="AZ185" s="235"/>
      <c r="BA185" s="235"/>
      <c r="BB185" s="235"/>
      <c r="BC185" s="235"/>
      <c r="BD185" s="235"/>
      <c r="BE185" s="235"/>
      <c r="BF185" s="235"/>
      <c r="BG185" s="235"/>
      <c r="BH185" s="235"/>
      <c r="BI185" s="235"/>
      <c r="BJ185" s="235"/>
      <c r="BK185" s="235"/>
      <c r="BL185" s="235"/>
      <c r="BM185" s="235"/>
      <c r="BN185" s="235"/>
      <c r="BO185" s="235"/>
      <c r="BP185" s="235"/>
      <c r="BQ185" s="235"/>
      <c r="BR185" s="235"/>
      <c r="BS185" s="235"/>
      <c r="BT185" s="235"/>
      <c r="BU185" s="235"/>
      <c r="BV185" s="235"/>
      <c r="BW185" s="235"/>
      <c r="BX185" s="235"/>
      <c r="BY185" s="235"/>
      <c r="BZ185" s="235"/>
      <c r="CA185" s="235"/>
      <c r="CB185" s="235"/>
      <c r="CC185" s="235"/>
      <c r="CD185" s="235"/>
      <c r="CE185" s="235"/>
      <c r="CF185" s="235"/>
      <c r="CG185" s="235"/>
      <c r="CH185" s="235"/>
      <c r="CI185" s="235"/>
      <c r="CJ185" s="235"/>
      <c r="CK185" s="235"/>
      <c r="CL185" s="235"/>
      <c r="CM185" s="235"/>
      <c r="CN185" s="235"/>
      <c r="CO185" s="235"/>
      <c r="CP185" s="235"/>
      <c r="CQ185" s="235"/>
      <c r="CR185" s="235"/>
      <c r="CS185" s="235"/>
      <c r="CT185" s="235"/>
      <c r="CU185" s="235"/>
      <c r="CV185" s="235"/>
      <c r="CW185" s="235"/>
      <c r="CX185" s="235"/>
      <c r="CY185" s="235"/>
      <c r="CZ185" s="235"/>
      <c r="DA185" s="235"/>
      <c r="DB185" s="235"/>
      <c r="DC185" s="235"/>
      <c r="DD185" s="235"/>
      <c r="DE185" s="235"/>
      <c r="DF185" s="235"/>
      <c r="DG185" s="235"/>
      <c r="DH185" s="235"/>
      <c r="DI185" s="235"/>
      <c r="DJ185" s="235"/>
      <c r="DK185" s="235"/>
    </row>
    <row r="186" spans="1:115" s="89" customFormat="1" ht="26.25" customHeight="1">
      <c r="A186" s="131"/>
      <c r="B186" s="137">
        <v>166</v>
      </c>
      <c r="C186" s="135" t="s">
        <v>877</v>
      </c>
      <c r="D186" s="135" t="s">
        <v>878</v>
      </c>
      <c r="E186" s="135" t="s">
        <v>879</v>
      </c>
      <c r="F186" s="135" t="s">
        <v>880</v>
      </c>
      <c r="G186" s="158" t="s">
        <v>881</v>
      </c>
      <c r="H186" s="158" t="s">
        <v>60</v>
      </c>
      <c r="I186" s="158"/>
      <c r="J186" s="158"/>
      <c r="K186" s="158" t="s">
        <v>758</v>
      </c>
      <c r="L186" s="135" t="s">
        <v>882</v>
      </c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5"/>
      <c r="BO186" s="235"/>
      <c r="BP186" s="235"/>
      <c r="BQ186" s="235"/>
      <c r="BR186" s="235"/>
      <c r="BS186" s="235"/>
      <c r="BT186" s="235"/>
      <c r="BU186" s="235"/>
      <c r="BV186" s="235"/>
      <c r="BW186" s="235"/>
      <c r="BX186" s="235"/>
      <c r="BY186" s="235"/>
      <c r="BZ186" s="235"/>
      <c r="CA186" s="235"/>
      <c r="CB186" s="235"/>
      <c r="CC186" s="235"/>
      <c r="CD186" s="235"/>
      <c r="CE186" s="235"/>
      <c r="CF186" s="235"/>
      <c r="CG186" s="235"/>
      <c r="CH186" s="235"/>
      <c r="CI186" s="235"/>
      <c r="CJ186" s="235"/>
      <c r="CK186" s="235"/>
      <c r="CL186" s="235"/>
      <c r="CM186" s="235"/>
      <c r="CN186" s="235"/>
      <c r="CO186" s="235"/>
      <c r="CP186" s="235"/>
      <c r="CQ186" s="235"/>
      <c r="CR186" s="235"/>
      <c r="CS186" s="235"/>
      <c r="CT186" s="235"/>
      <c r="CU186" s="235"/>
      <c r="CV186" s="235"/>
      <c r="CW186" s="235"/>
      <c r="CX186" s="235"/>
      <c r="CY186" s="235"/>
      <c r="CZ186" s="235"/>
      <c r="DA186" s="235"/>
      <c r="DB186" s="235"/>
      <c r="DC186" s="235"/>
      <c r="DD186" s="235"/>
      <c r="DE186" s="235"/>
      <c r="DF186" s="235"/>
      <c r="DG186" s="235"/>
      <c r="DH186" s="235"/>
      <c r="DI186" s="235"/>
      <c r="DJ186" s="235"/>
      <c r="DK186" s="235"/>
    </row>
    <row r="187" spans="1:115" s="89" customFormat="1" ht="26.25" customHeight="1">
      <c r="A187" s="131"/>
      <c r="B187" s="137">
        <v>167</v>
      </c>
      <c r="C187" s="135" t="s">
        <v>883</v>
      </c>
      <c r="D187" s="135" t="s">
        <v>884</v>
      </c>
      <c r="E187" s="135" t="s">
        <v>885</v>
      </c>
      <c r="F187" s="135" t="s">
        <v>886</v>
      </c>
      <c r="G187" s="135" t="s">
        <v>887</v>
      </c>
      <c r="H187" s="158" t="s">
        <v>60</v>
      </c>
      <c r="I187" s="158"/>
      <c r="J187" s="158"/>
      <c r="K187" s="158" t="s">
        <v>888</v>
      </c>
      <c r="L187" s="135" t="s">
        <v>889</v>
      </c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235"/>
      <c r="CT187" s="235"/>
      <c r="CU187" s="235"/>
      <c r="CV187" s="235"/>
      <c r="CW187" s="235"/>
      <c r="CX187" s="235"/>
      <c r="CY187" s="235"/>
      <c r="CZ187" s="235"/>
      <c r="DA187" s="235"/>
      <c r="DB187" s="235"/>
      <c r="DC187" s="235"/>
      <c r="DD187" s="235"/>
      <c r="DE187" s="235"/>
      <c r="DF187" s="235"/>
      <c r="DG187" s="235"/>
      <c r="DH187" s="235"/>
      <c r="DI187" s="235"/>
      <c r="DJ187" s="235"/>
      <c r="DK187" s="235"/>
    </row>
    <row r="188" spans="1:115" s="89" customFormat="1" ht="26.25" customHeight="1">
      <c r="A188" s="131"/>
      <c r="B188" s="137">
        <v>168</v>
      </c>
      <c r="C188" s="135" t="s">
        <v>883</v>
      </c>
      <c r="D188" s="135" t="s">
        <v>884</v>
      </c>
      <c r="E188" s="135" t="s">
        <v>890</v>
      </c>
      <c r="F188" s="135" t="s">
        <v>891</v>
      </c>
      <c r="G188" s="158" t="s">
        <v>892</v>
      </c>
      <c r="H188" s="158" t="s">
        <v>60</v>
      </c>
      <c r="I188" s="158"/>
      <c r="J188" s="158"/>
      <c r="K188" s="158" t="s">
        <v>888</v>
      </c>
      <c r="L188" s="135" t="s">
        <v>893</v>
      </c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  <c r="BP188" s="235"/>
      <c r="BQ188" s="235"/>
      <c r="BR188" s="235"/>
      <c r="BS188" s="235"/>
      <c r="BT188" s="235"/>
      <c r="BU188" s="235"/>
      <c r="BV188" s="235"/>
      <c r="BW188" s="235"/>
      <c r="BX188" s="235"/>
      <c r="BY188" s="235"/>
      <c r="BZ188" s="235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235"/>
      <c r="CT188" s="235"/>
      <c r="CU188" s="235"/>
      <c r="CV188" s="235"/>
      <c r="CW188" s="235"/>
      <c r="CX188" s="235"/>
      <c r="CY188" s="235"/>
      <c r="CZ188" s="235"/>
      <c r="DA188" s="235"/>
      <c r="DB188" s="235"/>
      <c r="DC188" s="235"/>
      <c r="DD188" s="235"/>
      <c r="DE188" s="235"/>
      <c r="DF188" s="235"/>
      <c r="DG188" s="235"/>
      <c r="DH188" s="235"/>
      <c r="DI188" s="235"/>
      <c r="DJ188" s="235"/>
      <c r="DK188" s="235"/>
    </row>
    <row r="189" spans="1:115" s="89" customFormat="1" ht="26.25" customHeight="1">
      <c r="A189" s="131"/>
      <c r="B189" s="137">
        <v>169</v>
      </c>
      <c r="C189" s="135" t="s">
        <v>894</v>
      </c>
      <c r="D189" s="135" t="s">
        <v>895</v>
      </c>
      <c r="E189" s="135" t="s">
        <v>896</v>
      </c>
      <c r="F189" s="135" t="s">
        <v>897</v>
      </c>
      <c r="G189" s="158" t="s">
        <v>898</v>
      </c>
      <c r="H189" s="158" t="s">
        <v>60</v>
      </c>
      <c r="I189" s="158"/>
      <c r="J189" s="158"/>
      <c r="K189" s="158" t="s">
        <v>899</v>
      </c>
      <c r="L189" s="135" t="s">
        <v>900</v>
      </c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35"/>
      <c r="BD189" s="235"/>
      <c r="BE189" s="235"/>
      <c r="BF189" s="235"/>
      <c r="BG189" s="235"/>
      <c r="BH189" s="235"/>
      <c r="BI189" s="235"/>
      <c r="BJ189" s="235"/>
      <c r="BK189" s="235"/>
      <c r="BL189" s="235"/>
      <c r="BM189" s="235"/>
      <c r="BN189" s="235"/>
      <c r="BO189" s="235"/>
      <c r="BP189" s="235"/>
      <c r="BQ189" s="235"/>
      <c r="BR189" s="235"/>
      <c r="BS189" s="235"/>
      <c r="BT189" s="235"/>
      <c r="BU189" s="235"/>
      <c r="BV189" s="235"/>
      <c r="BW189" s="235"/>
      <c r="BX189" s="235"/>
      <c r="BY189" s="235"/>
      <c r="BZ189" s="235"/>
      <c r="CA189" s="235"/>
      <c r="CB189" s="235"/>
      <c r="CC189" s="235"/>
      <c r="CD189" s="235"/>
      <c r="CE189" s="235"/>
      <c r="CF189" s="235"/>
      <c r="CG189" s="235"/>
      <c r="CH189" s="235"/>
      <c r="CI189" s="235"/>
      <c r="CJ189" s="235"/>
      <c r="CK189" s="235"/>
      <c r="CL189" s="235"/>
      <c r="CM189" s="235"/>
      <c r="CN189" s="235"/>
      <c r="CO189" s="235"/>
      <c r="CP189" s="235"/>
      <c r="CQ189" s="235"/>
      <c r="CR189" s="235"/>
      <c r="CS189" s="235"/>
      <c r="CT189" s="235"/>
      <c r="CU189" s="235"/>
      <c r="CV189" s="235"/>
      <c r="CW189" s="235"/>
      <c r="CX189" s="235"/>
      <c r="CY189" s="235"/>
      <c r="CZ189" s="235"/>
      <c r="DA189" s="235"/>
      <c r="DB189" s="235"/>
      <c r="DC189" s="235"/>
      <c r="DD189" s="235"/>
      <c r="DE189" s="235"/>
      <c r="DF189" s="235"/>
      <c r="DG189" s="235"/>
      <c r="DH189" s="235"/>
      <c r="DI189" s="235"/>
      <c r="DJ189" s="235"/>
      <c r="DK189" s="235"/>
    </row>
    <row r="190" spans="1:115" s="89" customFormat="1" ht="26.25" customHeight="1">
      <c r="A190" s="131"/>
      <c r="B190" s="137">
        <v>170</v>
      </c>
      <c r="C190" s="135" t="s">
        <v>901</v>
      </c>
      <c r="D190" s="135" t="s">
        <v>902</v>
      </c>
      <c r="E190" s="135" t="s">
        <v>903</v>
      </c>
      <c r="F190" s="135" t="s">
        <v>904</v>
      </c>
      <c r="G190" s="135" t="s">
        <v>905</v>
      </c>
      <c r="H190" s="158" t="s">
        <v>60</v>
      </c>
      <c r="I190" s="158"/>
      <c r="J190" s="158"/>
      <c r="K190" s="158" t="s">
        <v>899</v>
      </c>
      <c r="L190" s="135" t="s">
        <v>906</v>
      </c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5"/>
      <c r="BX190" s="235"/>
      <c r="BY190" s="235"/>
      <c r="BZ190" s="235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235"/>
      <c r="CT190" s="235"/>
      <c r="CU190" s="235"/>
      <c r="CV190" s="235"/>
      <c r="CW190" s="235"/>
      <c r="CX190" s="235"/>
      <c r="CY190" s="235"/>
      <c r="CZ190" s="235"/>
      <c r="DA190" s="235"/>
      <c r="DB190" s="235"/>
      <c r="DC190" s="235"/>
      <c r="DD190" s="235"/>
      <c r="DE190" s="235"/>
      <c r="DF190" s="235"/>
      <c r="DG190" s="235"/>
      <c r="DH190" s="235"/>
      <c r="DI190" s="235"/>
      <c r="DJ190" s="235"/>
      <c r="DK190" s="235"/>
    </row>
    <row r="191" spans="1:115" s="89" customFormat="1" ht="26.25" customHeight="1">
      <c r="A191" s="131"/>
      <c r="B191" s="137">
        <v>171</v>
      </c>
      <c r="C191" s="135" t="s">
        <v>907</v>
      </c>
      <c r="D191" s="135" t="s">
        <v>847</v>
      </c>
      <c r="E191" s="135" t="s">
        <v>908</v>
      </c>
      <c r="F191" s="135" t="s">
        <v>909</v>
      </c>
      <c r="G191" s="158" t="s">
        <v>910</v>
      </c>
      <c r="H191" s="158" t="s">
        <v>60</v>
      </c>
      <c r="I191" s="158"/>
      <c r="J191" s="158"/>
      <c r="K191" s="158" t="s">
        <v>899</v>
      </c>
      <c r="L191" s="135" t="s">
        <v>911</v>
      </c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35"/>
      <c r="BD191" s="235"/>
      <c r="BE191" s="235"/>
      <c r="BF191" s="235"/>
      <c r="BG191" s="235"/>
      <c r="BH191" s="235"/>
      <c r="BI191" s="235"/>
      <c r="BJ191" s="235"/>
      <c r="BK191" s="235"/>
      <c r="BL191" s="235"/>
      <c r="BM191" s="235"/>
      <c r="BN191" s="235"/>
      <c r="BO191" s="235"/>
      <c r="BP191" s="235"/>
      <c r="BQ191" s="235"/>
      <c r="BR191" s="235"/>
      <c r="BS191" s="235"/>
      <c r="BT191" s="235"/>
      <c r="BU191" s="235"/>
      <c r="BV191" s="235"/>
      <c r="BW191" s="235"/>
      <c r="BX191" s="235"/>
      <c r="BY191" s="235"/>
      <c r="BZ191" s="235"/>
      <c r="CA191" s="235"/>
      <c r="CB191" s="235"/>
      <c r="CC191" s="235"/>
      <c r="CD191" s="235"/>
      <c r="CE191" s="235"/>
      <c r="CF191" s="235"/>
      <c r="CG191" s="235"/>
      <c r="CH191" s="235"/>
      <c r="CI191" s="235"/>
      <c r="CJ191" s="235"/>
      <c r="CK191" s="235"/>
      <c r="CL191" s="235"/>
      <c r="CM191" s="235"/>
      <c r="CN191" s="235"/>
      <c r="CO191" s="235"/>
      <c r="CP191" s="235"/>
      <c r="CQ191" s="235"/>
      <c r="CR191" s="235"/>
      <c r="CS191" s="235"/>
      <c r="CT191" s="235"/>
      <c r="CU191" s="235"/>
      <c r="CV191" s="235"/>
      <c r="CW191" s="235"/>
      <c r="CX191" s="235"/>
      <c r="CY191" s="235"/>
      <c r="CZ191" s="235"/>
      <c r="DA191" s="235"/>
      <c r="DB191" s="235"/>
      <c r="DC191" s="235"/>
      <c r="DD191" s="235"/>
      <c r="DE191" s="235"/>
      <c r="DF191" s="235"/>
      <c r="DG191" s="235"/>
      <c r="DH191" s="235"/>
      <c r="DI191" s="235"/>
      <c r="DJ191" s="235"/>
      <c r="DK191" s="235"/>
    </row>
    <row r="192" spans="1:115" s="89" customFormat="1" ht="26.25" customHeight="1">
      <c r="A192" s="131"/>
      <c r="B192" s="137">
        <v>172</v>
      </c>
      <c r="C192" s="135" t="s">
        <v>912</v>
      </c>
      <c r="D192" s="135" t="s">
        <v>793</v>
      </c>
      <c r="E192" s="135" t="s">
        <v>913</v>
      </c>
      <c r="F192" s="135" t="s">
        <v>914</v>
      </c>
      <c r="G192" s="135" t="s">
        <v>915</v>
      </c>
      <c r="H192" s="158" t="s">
        <v>60</v>
      </c>
      <c r="I192" s="158"/>
      <c r="J192" s="158"/>
      <c r="K192" s="158" t="s">
        <v>899</v>
      </c>
      <c r="L192" s="135" t="s">
        <v>916</v>
      </c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235"/>
      <c r="CT192" s="235"/>
      <c r="CU192" s="235"/>
      <c r="CV192" s="235"/>
      <c r="CW192" s="235"/>
      <c r="CX192" s="235"/>
      <c r="CY192" s="235"/>
      <c r="CZ192" s="235"/>
      <c r="DA192" s="235"/>
      <c r="DB192" s="235"/>
      <c r="DC192" s="235"/>
      <c r="DD192" s="235"/>
      <c r="DE192" s="235"/>
      <c r="DF192" s="235"/>
      <c r="DG192" s="235"/>
      <c r="DH192" s="235"/>
      <c r="DI192" s="235"/>
      <c r="DJ192" s="235"/>
      <c r="DK192" s="235"/>
    </row>
    <row r="193" spans="1:115" s="89" customFormat="1" ht="26.25" customHeight="1">
      <c r="A193" s="131"/>
      <c r="B193" s="137">
        <v>173</v>
      </c>
      <c r="C193" s="135" t="s">
        <v>917</v>
      </c>
      <c r="D193" s="135" t="s">
        <v>918</v>
      </c>
      <c r="E193" s="135" t="s">
        <v>919</v>
      </c>
      <c r="F193" s="135" t="s">
        <v>920</v>
      </c>
      <c r="G193" s="135" t="s">
        <v>921</v>
      </c>
      <c r="H193" s="158" t="s">
        <v>60</v>
      </c>
      <c r="I193" s="158"/>
      <c r="J193" s="158"/>
      <c r="K193" s="158" t="s">
        <v>899</v>
      </c>
      <c r="L193" s="135" t="s">
        <v>922</v>
      </c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235"/>
      <c r="BH193" s="235"/>
      <c r="BI193" s="235"/>
      <c r="BJ193" s="235"/>
      <c r="BK193" s="235"/>
      <c r="BL193" s="235"/>
      <c r="BM193" s="235"/>
      <c r="BN193" s="235"/>
      <c r="BO193" s="235"/>
      <c r="BP193" s="235"/>
      <c r="BQ193" s="235"/>
      <c r="BR193" s="235"/>
      <c r="BS193" s="235"/>
      <c r="BT193" s="235"/>
      <c r="BU193" s="235"/>
      <c r="BV193" s="235"/>
      <c r="BW193" s="235"/>
      <c r="BX193" s="235"/>
      <c r="BY193" s="235"/>
      <c r="BZ193" s="235"/>
      <c r="CA193" s="235"/>
      <c r="CB193" s="235"/>
      <c r="CC193" s="235"/>
      <c r="CD193" s="235"/>
      <c r="CE193" s="235"/>
      <c r="CF193" s="235"/>
      <c r="CG193" s="235"/>
      <c r="CH193" s="235"/>
      <c r="CI193" s="235"/>
      <c r="CJ193" s="235"/>
      <c r="CK193" s="235"/>
      <c r="CL193" s="235"/>
      <c r="CM193" s="235"/>
      <c r="CN193" s="235"/>
      <c r="CO193" s="235"/>
      <c r="CP193" s="235"/>
      <c r="CQ193" s="235"/>
      <c r="CR193" s="235"/>
      <c r="CS193" s="235"/>
      <c r="CT193" s="235"/>
      <c r="CU193" s="235"/>
      <c r="CV193" s="235"/>
      <c r="CW193" s="235"/>
      <c r="CX193" s="235"/>
      <c r="CY193" s="235"/>
      <c r="CZ193" s="235"/>
      <c r="DA193" s="235"/>
      <c r="DB193" s="235"/>
      <c r="DC193" s="235"/>
      <c r="DD193" s="235"/>
      <c r="DE193" s="235"/>
      <c r="DF193" s="235"/>
      <c r="DG193" s="235"/>
      <c r="DH193" s="235"/>
      <c r="DI193" s="235"/>
      <c r="DJ193" s="235"/>
      <c r="DK193" s="235"/>
    </row>
    <row r="194" spans="1:115" s="89" customFormat="1" ht="26.25" customHeight="1">
      <c r="A194" s="131">
        <v>3</v>
      </c>
      <c r="B194" s="137" t="s">
        <v>1122</v>
      </c>
      <c r="C194" s="89">
        <v>40</v>
      </c>
      <c r="K194" s="136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5"/>
      <c r="AU194" s="235"/>
      <c r="AV194" s="235"/>
      <c r="AW194" s="235"/>
      <c r="AX194" s="235"/>
      <c r="AY194" s="235"/>
      <c r="AZ194" s="235"/>
      <c r="BA194" s="235"/>
      <c r="BB194" s="235"/>
      <c r="BC194" s="235"/>
      <c r="BD194" s="235"/>
      <c r="BE194" s="235"/>
      <c r="BF194" s="235"/>
      <c r="BG194" s="235"/>
      <c r="BH194" s="235"/>
      <c r="BI194" s="235"/>
      <c r="BJ194" s="235"/>
      <c r="BK194" s="235"/>
      <c r="BL194" s="235"/>
      <c r="BM194" s="235"/>
      <c r="BN194" s="235"/>
      <c r="BO194" s="235"/>
      <c r="BP194" s="235"/>
      <c r="BQ194" s="235"/>
      <c r="BR194" s="235"/>
      <c r="BS194" s="235"/>
      <c r="BT194" s="235"/>
      <c r="BU194" s="235"/>
      <c r="BV194" s="235"/>
      <c r="BW194" s="235"/>
      <c r="BX194" s="235"/>
      <c r="BY194" s="235"/>
      <c r="BZ194" s="235"/>
      <c r="CA194" s="235"/>
      <c r="CB194" s="235"/>
      <c r="CC194" s="235"/>
      <c r="CD194" s="235"/>
      <c r="CE194" s="235"/>
      <c r="CF194" s="235"/>
      <c r="CG194" s="235"/>
      <c r="CH194" s="235"/>
      <c r="CI194" s="235"/>
      <c r="CJ194" s="235"/>
      <c r="CK194" s="235"/>
      <c r="CL194" s="235"/>
      <c r="CM194" s="235"/>
      <c r="CN194" s="235"/>
      <c r="CO194" s="235"/>
      <c r="CP194" s="235"/>
      <c r="CQ194" s="235"/>
      <c r="CR194" s="235"/>
      <c r="CS194" s="235"/>
      <c r="CT194" s="235"/>
      <c r="CU194" s="235"/>
      <c r="CV194" s="235"/>
      <c r="CW194" s="235"/>
      <c r="CX194" s="235"/>
      <c r="CY194" s="235"/>
      <c r="CZ194" s="235"/>
      <c r="DA194" s="235"/>
      <c r="DB194" s="235"/>
      <c r="DC194" s="235"/>
      <c r="DD194" s="235"/>
      <c r="DE194" s="235"/>
      <c r="DF194" s="235"/>
      <c r="DG194" s="235"/>
      <c r="DH194" s="235"/>
      <c r="DI194" s="235"/>
      <c r="DJ194" s="235"/>
      <c r="DK194" s="235"/>
    </row>
    <row r="195" spans="1:115" s="89" customFormat="1" ht="26.25" customHeight="1">
      <c r="A195" s="131"/>
      <c r="B195" s="137">
        <v>1</v>
      </c>
      <c r="C195" s="135" t="s">
        <v>924</v>
      </c>
      <c r="D195" s="33" t="s">
        <v>925</v>
      </c>
      <c r="E195" s="33" t="s">
        <v>926</v>
      </c>
      <c r="F195" s="33" t="s">
        <v>927</v>
      </c>
      <c r="G195" s="33" t="s">
        <v>928</v>
      </c>
      <c r="H195" s="33" t="s">
        <v>10</v>
      </c>
      <c r="I195" s="33"/>
      <c r="J195" s="33"/>
      <c r="K195" s="135" t="s">
        <v>929</v>
      </c>
      <c r="L195" s="33" t="s">
        <v>930</v>
      </c>
      <c r="M195" s="33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35"/>
      <c r="AT195" s="235"/>
      <c r="AU195" s="235"/>
      <c r="AV195" s="235"/>
      <c r="AW195" s="235"/>
      <c r="AX195" s="235"/>
      <c r="AY195" s="235"/>
      <c r="AZ195" s="235"/>
      <c r="BA195" s="235"/>
      <c r="BB195" s="235"/>
      <c r="BC195" s="235"/>
      <c r="BD195" s="235"/>
      <c r="BE195" s="235"/>
      <c r="BF195" s="235"/>
      <c r="BG195" s="235"/>
      <c r="BH195" s="235"/>
      <c r="BI195" s="235"/>
      <c r="BJ195" s="235"/>
      <c r="BK195" s="235"/>
      <c r="BL195" s="235"/>
      <c r="BM195" s="235"/>
      <c r="BN195" s="235"/>
      <c r="BO195" s="235"/>
      <c r="BP195" s="235"/>
      <c r="BQ195" s="235"/>
      <c r="BR195" s="235"/>
      <c r="BS195" s="235"/>
      <c r="BT195" s="235"/>
      <c r="BU195" s="235"/>
      <c r="BV195" s="235"/>
      <c r="BW195" s="235"/>
      <c r="BX195" s="235"/>
      <c r="BY195" s="235"/>
      <c r="BZ195" s="235"/>
      <c r="CA195" s="235"/>
      <c r="CB195" s="235"/>
      <c r="CC195" s="235"/>
      <c r="CD195" s="235"/>
      <c r="CE195" s="235"/>
      <c r="CF195" s="235"/>
      <c r="CG195" s="235"/>
      <c r="CH195" s="235"/>
      <c r="CI195" s="235"/>
      <c r="CJ195" s="235"/>
      <c r="CK195" s="235"/>
      <c r="CL195" s="235"/>
      <c r="CM195" s="235"/>
      <c r="CN195" s="235"/>
      <c r="CO195" s="235"/>
      <c r="CP195" s="235"/>
      <c r="CQ195" s="235"/>
      <c r="CR195" s="235"/>
      <c r="CS195" s="235"/>
      <c r="CT195" s="235"/>
      <c r="CU195" s="235"/>
      <c r="CV195" s="235"/>
      <c r="CW195" s="235"/>
      <c r="CX195" s="235"/>
      <c r="CY195" s="235"/>
      <c r="CZ195" s="235"/>
      <c r="DA195" s="235"/>
      <c r="DB195" s="235"/>
      <c r="DC195" s="235"/>
      <c r="DD195" s="235"/>
      <c r="DE195" s="235"/>
      <c r="DF195" s="235"/>
      <c r="DG195" s="235"/>
      <c r="DH195" s="235"/>
      <c r="DI195" s="235"/>
      <c r="DJ195" s="235"/>
      <c r="DK195" s="235"/>
    </row>
    <row r="196" spans="1:115" s="89" customFormat="1" ht="26.25" customHeight="1">
      <c r="A196" s="131"/>
      <c r="B196" s="137">
        <v>2</v>
      </c>
      <c r="C196" s="136" t="s">
        <v>931</v>
      </c>
      <c r="D196" s="160" t="s">
        <v>932</v>
      </c>
      <c r="E196" s="33" t="s">
        <v>933</v>
      </c>
      <c r="F196" s="33" t="s">
        <v>934</v>
      </c>
      <c r="G196" s="33" t="s">
        <v>935</v>
      </c>
      <c r="H196" s="161" t="s">
        <v>936</v>
      </c>
      <c r="K196" s="154">
        <v>42256</v>
      </c>
      <c r="L196" s="33" t="s">
        <v>937</v>
      </c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5"/>
      <c r="AT196" s="235"/>
      <c r="AU196" s="235"/>
      <c r="AV196" s="235"/>
      <c r="AW196" s="235"/>
      <c r="AX196" s="235"/>
      <c r="AY196" s="235"/>
      <c r="AZ196" s="235"/>
      <c r="BA196" s="235"/>
      <c r="BB196" s="235"/>
      <c r="BC196" s="235"/>
      <c r="BD196" s="235"/>
      <c r="BE196" s="235"/>
      <c r="BF196" s="235"/>
      <c r="BG196" s="235"/>
      <c r="BH196" s="235"/>
      <c r="BI196" s="235"/>
      <c r="BJ196" s="235"/>
      <c r="BK196" s="235"/>
      <c r="BL196" s="235"/>
      <c r="BM196" s="235"/>
      <c r="BN196" s="235"/>
      <c r="BO196" s="235"/>
      <c r="BP196" s="235"/>
      <c r="BQ196" s="235"/>
      <c r="BR196" s="235"/>
      <c r="BS196" s="235"/>
      <c r="BT196" s="235"/>
      <c r="BU196" s="235"/>
      <c r="BV196" s="235"/>
      <c r="BW196" s="235"/>
      <c r="BX196" s="235"/>
      <c r="BY196" s="235"/>
      <c r="BZ196" s="235"/>
      <c r="CA196" s="235"/>
      <c r="CB196" s="235"/>
      <c r="CC196" s="235"/>
      <c r="CD196" s="235"/>
      <c r="CE196" s="235"/>
      <c r="CF196" s="235"/>
      <c r="CG196" s="235"/>
      <c r="CH196" s="235"/>
      <c r="CI196" s="235"/>
      <c r="CJ196" s="235"/>
      <c r="CK196" s="235"/>
      <c r="CL196" s="235"/>
      <c r="CM196" s="235"/>
      <c r="CN196" s="235"/>
      <c r="CO196" s="235"/>
      <c r="CP196" s="235"/>
      <c r="CQ196" s="235"/>
      <c r="CR196" s="235"/>
      <c r="CS196" s="235"/>
      <c r="CT196" s="235"/>
      <c r="CU196" s="235"/>
      <c r="CV196" s="235"/>
      <c r="CW196" s="235"/>
      <c r="CX196" s="235"/>
      <c r="CY196" s="235"/>
      <c r="CZ196" s="235"/>
      <c r="DA196" s="235"/>
      <c r="DB196" s="235"/>
      <c r="DC196" s="235"/>
      <c r="DD196" s="235"/>
      <c r="DE196" s="235"/>
      <c r="DF196" s="235"/>
      <c r="DG196" s="235"/>
      <c r="DH196" s="235"/>
      <c r="DI196" s="235"/>
      <c r="DJ196" s="235"/>
      <c r="DK196" s="235"/>
    </row>
    <row r="197" spans="1:115" s="89" customFormat="1" ht="26.25" customHeight="1">
      <c r="A197" s="131"/>
      <c r="B197" s="137">
        <v>3</v>
      </c>
      <c r="C197" s="136" t="s">
        <v>938</v>
      </c>
      <c r="D197" s="160" t="s">
        <v>939</v>
      </c>
      <c r="E197" s="33" t="s">
        <v>940</v>
      </c>
      <c r="F197" s="33" t="s">
        <v>941</v>
      </c>
      <c r="G197" s="131" t="s">
        <v>942</v>
      </c>
      <c r="H197" s="161" t="s">
        <v>936</v>
      </c>
      <c r="K197" s="136" t="s">
        <v>2767</v>
      </c>
      <c r="L197" s="33" t="s">
        <v>943</v>
      </c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  <c r="AI197" s="235"/>
      <c r="AJ197" s="235"/>
      <c r="AK197" s="235"/>
      <c r="AL197" s="235"/>
      <c r="AM197" s="235"/>
      <c r="AN197" s="235"/>
      <c r="AO197" s="235"/>
      <c r="AP197" s="235"/>
      <c r="AQ197" s="235"/>
      <c r="AR197" s="235"/>
      <c r="AS197" s="235"/>
      <c r="AT197" s="235"/>
      <c r="AU197" s="235"/>
      <c r="AV197" s="235"/>
      <c r="AW197" s="235"/>
      <c r="AX197" s="235"/>
      <c r="AY197" s="235"/>
      <c r="AZ197" s="235"/>
      <c r="BA197" s="235"/>
      <c r="BB197" s="235"/>
      <c r="BC197" s="235"/>
      <c r="BD197" s="235"/>
      <c r="BE197" s="235"/>
      <c r="BF197" s="235"/>
      <c r="BG197" s="235"/>
      <c r="BH197" s="235"/>
      <c r="BI197" s="235"/>
      <c r="BJ197" s="235"/>
      <c r="BK197" s="235"/>
      <c r="BL197" s="235"/>
      <c r="BM197" s="235"/>
      <c r="BN197" s="235"/>
      <c r="BO197" s="235"/>
      <c r="BP197" s="235"/>
      <c r="BQ197" s="235"/>
      <c r="BR197" s="235"/>
      <c r="BS197" s="235"/>
      <c r="BT197" s="235"/>
      <c r="BU197" s="235"/>
      <c r="BV197" s="235"/>
      <c r="BW197" s="235"/>
      <c r="BX197" s="235"/>
      <c r="BY197" s="235"/>
      <c r="BZ197" s="235"/>
      <c r="CA197" s="235"/>
      <c r="CB197" s="235"/>
      <c r="CC197" s="235"/>
      <c r="CD197" s="235"/>
      <c r="CE197" s="235"/>
      <c r="CF197" s="235"/>
      <c r="CG197" s="235"/>
      <c r="CH197" s="235"/>
      <c r="CI197" s="235"/>
      <c r="CJ197" s="235"/>
      <c r="CK197" s="235"/>
      <c r="CL197" s="235"/>
      <c r="CM197" s="235"/>
      <c r="CN197" s="235"/>
      <c r="CO197" s="235"/>
      <c r="CP197" s="235"/>
      <c r="CQ197" s="235"/>
      <c r="CR197" s="235"/>
      <c r="CS197" s="235"/>
      <c r="CT197" s="235"/>
      <c r="CU197" s="235"/>
      <c r="CV197" s="235"/>
      <c r="CW197" s="235"/>
      <c r="CX197" s="235"/>
      <c r="CY197" s="235"/>
      <c r="CZ197" s="235"/>
      <c r="DA197" s="235"/>
      <c r="DB197" s="235"/>
      <c r="DC197" s="235"/>
      <c r="DD197" s="235"/>
      <c r="DE197" s="235"/>
      <c r="DF197" s="235"/>
      <c r="DG197" s="235"/>
      <c r="DH197" s="235"/>
      <c r="DI197" s="235"/>
      <c r="DJ197" s="235"/>
      <c r="DK197" s="235"/>
    </row>
    <row r="198" spans="1:115" s="89" customFormat="1" ht="26.25" customHeight="1">
      <c r="A198" s="131"/>
      <c r="B198" s="137">
        <v>4</v>
      </c>
      <c r="C198" s="136" t="s">
        <v>944</v>
      </c>
      <c r="D198" s="160" t="s">
        <v>945</v>
      </c>
      <c r="E198" s="33" t="s">
        <v>946</v>
      </c>
      <c r="F198" s="33" t="s">
        <v>947</v>
      </c>
      <c r="G198" s="131" t="s">
        <v>948</v>
      </c>
      <c r="K198" s="136" t="s">
        <v>2766</v>
      </c>
      <c r="L198" s="33" t="s">
        <v>949</v>
      </c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5"/>
      <c r="AU198" s="235"/>
      <c r="AV198" s="235"/>
      <c r="AW198" s="235"/>
      <c r="AX198" s="235"/>
      <c r="AY198" s="235"/>
      <c r="AZ198" s="235"/>
      <c r="BA198" s="235"/>
      <c r="BB198" s="235"/>
      <c r="BC198" s="235"/>
      <c r="BD198" s="235"/>
      <c r="BE198" s="235"/>
      <c r="BF198" s="235"/>
      <c r="BG198" s="235"/>
      <c r="BH198" s="235"/>
      <c r="BI198" s="235"/>
      <c r="BJ198" s="235"/>
      <c r="BK198" s="235"/>
      <c r="BL198" s="235"/>
      <c r="BM198" s="235"/>
      <c r="BN198" s="235"/>
      <c r="BO198" s="235"/>
      <c r="BP198" s="235"/>
      <c r="BQ198" s="235"/>
      <c r="BR198" s="235"/>
      <c r="BS198" s="235"/>
      <c r="BT198" s="235"/>
      <c r="BU198" s="235"/>
      <c r="BV198" s="235"/>
      <c r="BW198" s="235"/>
      <c r="BX198" s="235"/>
      <c r="BY198" s="235"/>
      <c r="BZ198" s="235"/>
      <c r="CA198" s="235"/>
      <c r="CB198" s="235"/>
      <c r="CC198" s="235"/>
      <c r="CD198" s="235"/>
      <c r="CE198" s="235"/>
      <c r="CF198" s="235"/>
      <c r="CG198" s="235"/>
      <c r="CH198" s="235"/>
      <c r="CI198" s="235"/>
      <c r="CJ198" s="235"/>
      <c r="CK198" s="235"/>
      <c r="CL198" s="235"/>
      <c r="CM198" s="235"/>
      <c r="CN198" s="235"/>
      <c r="CO198" s="235"/>
      <c r="CP198" s="235"/>
      <c r="CQ198" s="235"/>
      <c r="CR198" s="235"/>
      <c r="CS198" s="235"/>
      <c r="CT198" s="235"/>
      <c r="CU198" s="235"/>
      <c r="CV198" s="235"/>
      <c r="CW198" s="235"/>
      <c r="CX198" s="235"/>
      <c r="CY198" s="235"/>
      <c r="CZ198" s="235"/>
      <c r="DA198" s="235"/>
      <c r="DB198" s="235"/>
      <c r="DC198" s="235"/>
      <c r="DD198" s="235"/>
      <c r="DE198" s="235"/>
      <c r="DF198" s="235"/>
      <c r="DG198" s="235"/>
      <c r="DH198" s="235"/>
      <c r="DI198" s="235"/>
      <c r="DJ198" s="235"/>
      <c r="DK198" s="235"/>
    </row>
    <row r="199" spans="1:115" s="89" customFormat="1" ht="26.25" customHeight="1">
      <c r="A199" s="131"/>
      <c r="B199" s="137">
        <v>5</v>
      </c>
      <c r="C199" s="136" t="s">
        <v>950</v>
      </c>
      <c r="D199" s="160" t="s">
        <v>951</v>
      </c>
      <c r="E199" s="34" t="s">
        <v>952</v>
      </c>
      <c r="F199" s="34" t="s">
        <v>953</v>
      </c>
      <c r="G199" s="160" t="s">
        <v>954</v>
      </c>
      <c r="K199" s="136" t="s">
        <v>2767</v>
      </c>
      <c r="L199" s="34" t="s">
        <v>955</v>
      </c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5"/>
      <c r="AU199" s="235"/>
      <c r="AV199" s="235"/>
      <c r="AW199" s="235"/>
      <c r="AX199" s="235"/>
      <c r="AY199" s="235"/>
      <c r="AZ199" s="235"/>
      <c r="BA199" s="235"/>
      <c r="BB199" s="235"/>
      <c r="BC199" s="235"/>
      <c r="BD199" s="235"/>
      <c r="BE199" s="235"/>
      <c r="BF199" s="235"/>
      <c r="BG199" s="235"/>
      <c r="BH199" s="235"/>
      <c r="BI199" s="235"/>
      <c r="BJ199" s="235"/>
      <c r="BK199" s="235"/>
      <c r="BL199" s="235"/>
      <c r="BM199" s="235"/>
      <c r="BN199" s="235"/>
      <c r="BO199" s="235"/>
      <c r="BP199" s="235"/>
      <c r="BQ199" s="235"/>
      <c r="BR199" s="235"/>
      <c r="BS199" s="235"/>
      <c r="BT199" s="235"/>
      <c r="BU199" s="235"/>
      <c r="BV199" s="235"/>
      <c r="BW199" s="235"/>
      <c r="BX199" s="235"/>
      <c r="BY199" s="235"/>
      <c r="BZ199" s="235"/>
      <c r="CA199" s="235"/>
      <c r="CB199" s="235"/>
      <c r="CC199" s="235"/>
      <c r="CD199" s="235"/>
      <c r="CE199" s="235"/>
      <c r="CF199" s="235"/>
      <c r="CG199" s="235"/>
      <c r="CH199" s="235"/>
      <c r="CI199" s="235"/>
      <c r="CJ199" s="235"/>
      <c r="CK199" s="235"/>
      <c r="CL199" s="235"/>
      <c r="CM199" s="235"/>
      <c r="CN199" s="235"/>
      <c r="CO199" s="235"/>
      <c r="CP199" s="235"/>
      <c r="CQ199" s="235"/>
      <c r="CR199" s="235"/>
      <c r="CS199" s="235"/>
      <c r="CT199" s="235"/>
      <c r="CU199" s="235"/>
      <c r="CV199" s="235"/>
      <c r="CW199" s="235"/>
      <c r="CX199" s="235"/>
      <c r="CY199" s="235"/>
      <c r="CZ199" s="235"/>
      <c r="DA199" s="235"/>
      <c r="DB199" s="235"/>
      <c r="DC199" s="235"/>
      <c r="DD199" s="235"/>
      <c r="DE199" s="235"/>
      <c r="DF199" s="235"/>
      <c r="DG199" s="235"/>
      <c r="DH199" s="235"/>
      <c r="DI199" s="235"/>
      <c r="DJ199" s="235"/>
      <c r="DK199" s="235"/>
    </row>
    <row r="200" spans="1:115" s="89" customFormat="1" ht="26.25" customHeight="1">
      <c r="A200" s="131"/>
      <c r="B200" s="137">
        <v>6</v>
      </c>
      <c r="C200" s="136" t="s">
        <v>956</v>
      </c>
      <c r="D200" s="160" t="s">
        <v>957</v>
      </c>
      <c r="E200" s="34" t="s">
        <v>958</v>
      </c>
      <c r="F200" s="160" t="s">
        <v>959</v>
      </c>
      <c r="G200" s="160" t="s">
        <v>960</v>
      </c>
      <c r="K200" s="136" t="s">
        <v>2766</v>
      </c>
      <c r="L200" s="34" t="s">
        <v>961</v>
      </c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5"/>
      <c r="AT200" s="235"/>
      <c r="AU200" s="235"/>
      <c r="AV200" s="235"/>
      <c r="AW200" s="235"/>
      <c r="AX200" s="235"/>
      <c r="AY200" s="235"/>
      <c r="AZ200" s="235"/>
      <c r="BA200" s="235"/>
      <c r="BB200" s="235"/>
      <c r="BC200" s="235"/>
      <c r="BD200" s="235"/>
      <c r="BE200" s="235"/>
      <c r="BF200" s="235"/>
      <c r="BG200" s="235"/>
      <c r="BH200" s="235"/>
      <c r="BI200" s="235"/>
      <c r="BJ200" s="235"/>
      <c r="BK200" s="235"/>
      <c r="BL200" s="235"/>
      <c r="BM200" s="235"/>
      <c r="BN200" s="235"/>
      <c r="BO200" s="235"/>
      <c r="BP200" s="235"/>
      <c r="BQ200" s="235"/>
      <c r="BR200" s="235"/>
      <c r="BS200" s="235"/>
      <c r="BT200" s="235"/>
      <c r="BU200" s="235"/>
      <c r="BV200" s="235"/>
      <c r="BW200" s="235"/>
      <c r="BX200" s="235"/>
      <c r="BY200" s="235"/>
      <c r="BZ200" s="235"/>
      <c r="CA200" s="235"/>
      <c r="CB200" s="235"/>
      <c r="CC200" s="235"/>
      <c r="CD200" s="235"/>
      <c r="CE200" s="235"/>
      <c r="CF200" s="235"/>
      <c r="CG200" s="235"/>
      <c r="CH200" s="235"/>
      <c r="CI200" s="235"/>
      <c r="CJ200" s="235"/>
      <c r="CK200" s="235"/>
      <c r="CL200" s="235"/>
      <c r="CM200" s="235"/>
      <c r="CN200" s="235"/>
      <c r="CO200" s="235"/>
      <c r="CP200" s="235"/>
      <c r="CQ200" s="235"/>
      <c r="CR200" s="235"/>
      <c r="CS200" s="235"/>
      <c r="CT200" s="235"/>
      <c r="CU200" s="235"/>
      <c r="CV200" s="235"/>
      <c r="CW200" s="235"/>
      <c r="CX200" s="235"/>
      <c r="CY200" s="235"/>
      <c r="CZ200" s="235"/>
      <c r="DA200" s="235"/>
      <c r="DB200" s="235"/>
      <c r="DC200" s="235"/>
      <c r="DD200" s="235"/>
      <c r="DE200" s="235"/>
      <c r="DF200" s="235"/>
      <c r="DG200" s="235"/>
      <c r="DH200" s="235"/>
      <c r="DI200" s="235"/>
      <c r="DJ200" s="235"/>
      <c r="DK200" s="235"/>
    </row>
    <row r="201" spans="1:115" s="89" customFormat="1" ht="26.25" customHeight="1">
      <c r="A201" s="131"/>
      <c r="B201" s="137">
        <v>7</v>
      </c>
      <c r="C201" s="136" t="s">
        <v>962</v>
      </c>
      <c r="D201" s="160" t="s">
        <v>963</v>
      </c>
      <c r="E201" s="34" t="s">
        <v>964</v>
      </c>
      <c r="F201" s="160" t="s">
        <v>965</v>
      </c>
      <c r="G201" s="160" t="s">
        <v>966</v>
      </c>
      <c r="K201" s="136" t="s">
        <v>2768</v>
      </c>
      <c r="L201" s="160" t="s">
        <v>967</v>
      </c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5"/>
      <c r="AU201" s="235"/>
      <c r="AV201" s="235"/>
      <c r="AW201" s="235"/>
      <c r="AX201" s="235"/>
      <c r="AY201" s="235"/>
      <c r="AZ201" s="235"/>
      <c r="BA201" s="235"/>
      <c r="BB201" s="235"/>
      <c r="BC201" s="235"/>
      <c r="BD201" s="235"/>
      <c r="BE201" s="235"/>
      <c r="BF201" s="235"/>
      <c r="BG201" s="235"/>
      <c r="BH201" s="235"/>
      <c r="BI201" s="235"/>
      <c r="BJ201" s="235"/>
      <c r="BK201" s="235"/>
      <c r="BL201" s="235"/>
      <c r="BM201" s="235"/>
      <c r="BN201" s="235"/>
      <c r="BO201" s="235"/>
      <c r="BP201" s="235"/>
      <c r="BQ201" s="235"/>
      <c r="BR201" s="235"/>
      <c r="BS201" s="235"/>
      <c r="BT201" s="235"/>
      <c r="BU201" s="235"/>
      <c r="BV201" s="235"/>
      <c r="BW201" s="235"/>
      <c r="BX201" s="235"/>
      <c r="BY201" s="235"/>
      <c r="BZ201" s="235"/>
      <c r="CA201" s="235"/>
      <c r="CB201" s="235"/>
      <c r="CC201" s="235"/>
      <c r="CD201" s="235"/>
      <c r="CE201" s="235"/>
      <c r="CF201" s="235"/>
      <c r="CG201" s="235"/>
      <c r="CH201" s="235"/>
      <c r="CI201" s="235"/>
      <c r="CJ201" s="235"/>
      <c r="CK201" s="235"/>
      <c r="CL201" s="235"/>
      <c r="CM201" s="235"/>
      <c r="CN201" s="235"/>
      <c r="CO201" s="235"/>
      <c r="CP201" s="235"/>
      <c r="CQ201" s="235"/>
      <c r="CR201" s="235"/>
      <c r="CS201" s="235"/>
      <c r="CT201" s="235"/>
      <c r="CU201" s="235"/>
      <c r="CV201" s="235"/>
      <c r="CW201" s="235"/>
      <c r="CX201" s="235"/>
      <c r="CY201" s="235"/>
      <c r="CZ201" s="235"/>
      <c r="DA201" s="235"/>
      <c r="DB201" s="235"/>
      <c r="DC201" s="235"/>
      <c r="DD201" s="235"/>
      <c r="DE201" s="235"/>
      <c r="DF201" s="235"/>
      <c r="DG201" s="235"/>
      <c r="DH201" s="235"/>
      <c r="DI201" s="235"/>
      <c r="DJ201" s="235"/>
      <c r="DK201" s="235"/>
    </row>
    <row r="202" spans="1:115" s="89" customFormat="1" ht="26.25" customHeight="1">
      <c r="A202" s="131"/>
      <c r="B202" s="137">
        <v>8</v>
      </c>
      <c r="C202" s="136" t="s">
        <v>968</v>
      </c>
      <c r="D202" s="160" t="s">
        <v>969</v>
      </c>
      <c r="E202" s="34" t="s">
        <v>970</v>
      </c>
      <c r="F202" s="160" t="s">
        <v>971</v>
      </c>
      <c r="G202" s="131" t="s">
        <v>972</v>
      </c>
      <c r="K202" s="136" t="s">
        <v>2769</v>
      </c>
      <c r="L202" s="34" t="s">
        <v>973</v>
      </c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5"/>
      <c r="AF202" s="235"/>
      <c r="AG202" s="235"/>
      <c r="AH202" s="235"/>
      <c r="AI202" s="235"/>
      <c r="AJ202" s="235"/>
      <c r="AK202" s="235"/>
      <c r="AL202" s="235"/>
      <c r="AM202" s="235"/>
      <c r="AN202" s="235"/>
      <c r="AO202" s="235"/>
      <c r="AP202" s="235"/>
      <c r="AQ202" s="235"/>
      <c r="AR202" s="235"/>
      <c r="AS202" s="235"/>
      <c r="AT202" s="235"/>
      <c r="AU202" s="235"/>
      <c r="AV202" s="235"/>
      <c r="AW202" s="235"/>
      <c r="AX202" s="235"/>
      <c r="AY202" s="235"/>
      <c r="AZ202" s="235"/>
      <c r="BA202" s="235"/>
      <c r="BB202" s="235"/>
      <c r="BC202" s="235"/>
      <c r="BD202" s="235"/>
      <c r="BE202" s="235"/>
      <c r="BF202" s="235"/>
      <c r="BG202" s="235"/>
      <c r="BH202" s="235"/>
      <c r="BI202" s="235"/>
      <c r="BJ202" s="235"/>
      <c r="BK202" s="235"/>
      <c r="BL202" s="235"/>
      <c r="BM202" s="235"/>
      <c r="BN202" s="235"/>
      <c r="BO202" s="235"/>
      <c r="BP202" s="235"/>
      <c r="BQ202" s="235"/>
      <c r="BR202" s="235"/>
      <c r="BS202" s="235"/>
      <c r="BT202" s="235"/>
      <c r="BU202" s="235"/>
      <c r="BV202" s="235"/>
      <c r="BW202" s="235"/>
      <c r="BX202" s="235"/>
      <c r="BY202" s="235"/>
      <c r="BZ202" s="235"/>
      <c r="CA202" s="235"/>
      <c r="CB202" s="235"/>
      <c r="CC202" s="235"/>
      <c r="CD202" s="235"/>
      <c r="CE202" s="235"/>
      <c r="CF202" s="235"/>
      <c r="CG202" s="235"/>
      <c r="CH202" s="235"/>
      <c r="CI202" s="235"/>
      <c r="CJ202" s="235"/>
      <c r="CK202" s="235"/>
      <c r="CL202" s="235"/>
      <c r="CM202" s="235"/>
      <c r="CN202" s="235"/>
      <c r="CO202" s="235"/>
      <c r="CP202" s="235"/>
      <c r="CQ202" s="235"/>
      <c r="CR202" s="235"/>
      <c r="CS202" s="235"/>
      <c r="CT202" s="235"/>
      <c r="CU202" s="235"/>
      <c r="CV202" s="235"/>
      <c r="CW202" s="235"/>
      <c r="CX202" s="235"/>
      <c r="CY202" s="235"/>
      <c r="CZ202" s="235"/>
      <c r="DA202" s="235"/>
      <c r="DB202" s="235"/>
      <c r="DC202" s="235"/>
      <c r="DD202" s="235"/>
      <c r="DE202" s="235"/>
      <c r="DF202" s="235"/>
      <c r="DG202" s="235"/>
      <c r="DH202" s="235"/>
      <c r="DI202" s="235"/>
      <c r="DJ202" s="235"/>
      <c r="DK202" s="235"/>
    </row>
    <row r="203" spans="1:115" s="89" customFormat="1" ht="26.25" customHeight="1">
      <c r="A203" s="131"/>
      <c r="B203" s="137">
        <v>9</v>
      </c>
      <c r="C203" s="162" t="s">
        <v>974</v>
      </c>
      <c r="D203" s="110" t="s">
        <v>975</v>
      </c>
      <c r="E203" s="110" t="s">
        <v>976</v>
      </c>
      <c r="F203" s="110" t="s">
        <v>977</v>
      </c>
      <c r="G203" s="110" t="s">
        <v>978</v>
      </c>
      <c r="H203" s="163"/>
      <c r="I203" s="163"/>
      <c r="J203" s="163"/>
      <c r="K203" s="162" t="s">
        <v>2756</v>
      </c>
      <c r="L203" s="160" t="s">
        <v>979</v>
      </c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5"/>
      <c r="AK203" s="235"/>
      <c r="AL203" s="235"/>
      <c r="AM203" s="235"/>
      <c r="AN203" s="235"/>
      <c r="AO203" s="235"/>
      <c r="AP203" s="235"/>
      <c r="AQ203" s="235"/>
      <c r="AR203" s="235"/>
      <c r="AS203" s="235"/>
      <c r="AT203" s="235"/>
      <c r="AU203" s="235"/>
      <c r="AV203" s="235"/>
      <c r="AW203" s="235"/>
      <c r="AX203" s="235"/>
      <c r="AY203" s="235"/>
      <c r="AZ203" s="235"/>
      <c r="BA203" s="235"/>
      <c r="BB203" s="235"/>
      <c r="BC203" s="235"/>
      <c r="BD203" s="235"/>
      <c r="BE203" s="235"/>
      <c r="BF203" s="235"/>
      <c r="BG203" s="235"/>
      <c r="BH203" s="235"/>
      <c r="BI203" s="235"/>
      <c r="BJ203" s="235"/>
      <c r="BK203" s="235"/>
      <c r="BL203" s="235"/>
      <c r="BM203" s="235"/>
      <c r="BN203" s="235"/>
      <c r="BO203" s="235"/>
      <c r="BP203" s="235"/>
      <c r="BQ203" s="235"/>
      <c r="BR203" s="235"/>
      <c r="BS203" s="235"/>
      <c r="BT203" s="235"/>
      <c r="BU203" s="235"/>
      <c r="BV203" s="235"/>
      <c r="BW203" s="235"/>
      <c r="BX203" s="235"/>
      <c r="BY203" s="235"/>
      <c r="BZ203" s="235"/>
      <c r="CA203" s="235"/>
      <c r="CB203" s="235"/>
      <c r="CC203" s="235"/>
      <c r="CD203" s="235"/>
      <c r="CE203" s="235"/>
      <c r="CF203" s="235"/>
      <c r="CG203" s="235"/>
      <c r="CH203" s="235"/>
      <c r="CI203" s="235"/>
      <c r="CJ203" s="235"/>
      <c r="CK203" s="235"/>
      <c r="CL203" s="235"/>
      <c r="CM203" s="235"/>
      <c r="CN203" s="235"/>
      <c r="CO203" s="235"/>
      <c r="CP203" s="235"/>
      <c r="CQ203" s="235"/>
      <c r="CR203" s="235"/>
      <c r="CS203" s="235"/>
      <c r="CT203" s="235"/>
      <c r="CU203" s="235"/>
      <c r="CV203" s="235"/>
      <c r="CW203" s="235"/>
      <c r="CX203" s="235"/>
      <c r="CY203" s="235"/>
      <c r="CZ203" s="235"/>
      <c r="DA203" s="235"/>
      <c r="DB203" s="235"/>
      <c r="DC203" s="235"/>
      <c r="DD203" s="235"/>
      <c r="DE203" s="235"/>
      <c r="DF203" s="235"/>
      <c r="DG203" s="235"/>
      <c r="DH203" s="235"/>
      <c r="DI203" s="235"/>
      <c r="DJ203" s="235"/>
      <c r="DK203" s="235"/>
    </row>
    <row r="204" spans="1:115" s="89" customFormat="1" ht="26.25" customHeight="1">
      <c r="A204" s="131"/>
      <c r="B204" s="137">
        <v>10</v>
      </c>
      <c r="C204" s="136" t="s">
        <v>980</v>
      </c>
      <c r="D204" s="160" t="s">
        <v>981</v>
      </c>
      <c r="E204" s="160" t="s">
        <v>982</v>
      </c>
      <c r="F204" s="160" t="s">
        <v>983</v>
      </c>
      <c r="G204" s="131" t="s">
        <v>984</v>
      </c>
      <c r="H204" s="131"/>
      <c r="I204" s="131"/>
      <c r="J204" s="131"/>
      <c r="K204" s="136" t="s">
        <v>861</v>
      </c>
      <c r="L204" s="160" t="s">
        <v>985</v>
      </c>
      <c r="M204" s="131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5"/>
      <c r="AT204" s="235"/>
      <c r="AU204" s="235"/>
      <c r="AV204" s="235"/>
      <c r="AW204" s="235"/>
      <c r="AX204" s="235"/>
      <c r="AY204" s="235"/>
      <c r="AZ204" s="235"/>
      <c r="BA204" s="235"/>
      <c r="BB204" s="235"/>
      <c r="BC204" s="235"/>
      <c r="BD204" s="235"/>
      <c r="BE204" s="235"/>
      <c r="BF204" s="235"/>
      <c r="BG204" s="235"/>
      <c r="BH204" s="235"/>
      <c r="BI204" s="235"/>
      <c r="BJ204" s="235"/>
      <c r="BK204" s="235"/>
      <c r="BL204" s="235"/>
      <c r="BM204" s="235"/>
      <c r="BN204" s="235"/>
      <c r="BO204" s="235"/>
      <c r="BP204" s="235"/>
      <c r="BQ204" s="235"/>
      <c r="BR204" s="235"/>
      <c r="BS204" s="235"/>
      <c r="BT204" s="235"/>
      <c r="BU204" s="235"/>
      <c r="BV204" s="235"/>
      <c r="BW204" s="235"/>
      <c r="BX204" s="235"/>
      <c r="BY204" s="235"/>
      <c r="BZ204" s="235"/>
      <c r="CA204" s="235"/>
      <c r="CB204" s="235"/>
      <c r="CC204" s="235"/>
      <c r="CD204" s="235"/>
      <c r="CE204" s="235"/>
      <c r="CF204" s="235"/>
      <c r="CG204" s="235"/>
      <c r="CH204" s="235"/>
      <c r="CI204" s="235"/>
      <c r="CJ204" s="235"/>
      <c r="CK204" s="235"/>
      <c r="CL204" s="235"/>
      <c r="CM204" s="235"/>
      <c r="CN204" s="235"/>
      <c r="CO204" s="235"/>
      <c r="CP204" s="235"/>
      <c r="CQ204" s="235"/>
      <c r="CR204" s="235"/>
      <c r="CS204" s="235"/>
      <c r="CT204" s="235"/>
      <c r="CU204" s="235"/>
      <c r="CV204" s="235"/>
      <c r="CW204" s="235"/>
      <c r="CX204" s="235"/>
      <c r="CY204" s="235"/>
      <c r="CZ204" s="235"/>
      <c r="DA204" s="235"/>
      <c r="DB204" s="235"/>
      <c r="DC204" s="235"/>
      <c r="DD204" s="235"/>
      <c r="DE204" s="235"/>
      <c r="DF204" s="235"/>
      <c r="DG204" s="235"/>
      <c r="DH204" s="235"/>
      <c r="DI204" s="235"/>
      <c r="DJ204" s="235"/>
      <c r="DK204" s="235"/>
    </row>
    <row r="205" spans="1:115" s="89" customFormat="1" ht="26.25" customHeight="1">
      <c r="A205" s="131"/>
      <c r="B205" s="137">
        <v>11</v>
      </c>
      <c r="C205" s="164" t="s">
        <v>986</v>
      </c>
      <c r="D205" s="160" t="s">
        <v>987</v>
      </c>
      <c r="E205" s="34" t="s">
        <v>988</v>
      </c>
      <c r="F205" s="160" t="s">
        <v>989</v>
      </c>
      <c r="G205" s="160" t="s">
        <v>990</v>
      </c>
      <c r="K205" s="136" t="s">
        <v>2770</v>
      </c>
      <c r="L205" s="160" t="s">
        <v>991</v>
      </c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  <c r="AC205" s="235"/>
      <c r="AD205" s="235"/>
      <c r="AE205" s="235"/>
      <c r="AF205" s="235"/>
      <c r="AG205" s="235"/>
      <c r="AH205" s="235"/>
      <c r="AI205" s="235"/>
      <c r="AJ205" s="235"/>
      <c r="AK205" s="235"/>
      <c r="AL205" s="235"/>
      <c r="AM205" s="235"/>
      <c r="AN205" s="235"/>
      <c r="AO205" s="235"/>
      <c r="AP205" s="235"/>
      <c r="AQ205" s="235"/>
      <c r="AR205" s="235"/>
      <c r="AS205" s="235"/>
      <c r="AT205" s="235"/>
      <c r="AU205" s="235"/>
      <c r="AV205" s="235"/>
      <c r="AW205" s="235"/>
      <c r="AX205" s="235"/>
      <c r="AY205" s="235"/>
      <c r="AZ205" s="235"/>
      <c r="BA205" s="235"/>
      <c r="BB205" s="235"/>
      <c r="BC205" s="235"/>
      <c r="BD205" s="235"/>
      <c r="BE205" s="235"/>
      <c r="BF205" s="235"/>
      <c r="BG205" s="235"/>
      <c r="BH205" s="235"/>
      <c r="BI205" s="235"/>
      <c r="BJ205" s="235"/>
      <c r="BK205" s="235"/>
      <c r="BL205" s="235"/>
      <c r="BM205" s="235"/>
      <c r="BN205" s="235"/>
      <c r="BO205" s="235"/>
      <c r="BP205" s="235"/>
      <c r="BQ205" s="235"/>
      <c r="BR205" s="235"/>
      <c r="BS205" s="235"/>
      <c r="BT205" s="235"/>
      <c r="BU205" s="235"/>
      <c r="BV205" s="235"/>
      <c r="BW205" s="235"/>
      <c r="BX205" s="235"/>
      <c r="BY205" s="235"/>
      <c r="BZ205" s="235"/>
      <c r="CA205" s="235"/>
      <c r="CB205" s="235"/>
      <c r="CC205" s="235"/>
      <c r="CD205" s="235"/>
      <c r="CE205" s="235"/>
      <c r="CF205" s="235"/>
      <c r="CG205" s="235"/>
      <c r="CH205" s="235"/>
      <c r="CI205" s="235"/>
      <c r="CJ205" s="235"/>
      <c r="CK205" s="235"/>
      <c r="CL205" s="235"/>
      <c r="CM205" s="235"/>
      <c r="CN205" s="235"/>
      <c r="CO205" s="235"/>
      <c r="CP205" s="235"/>
      <c r="CQ205" s="235"/>
      <c r="CR205" s="235"/>
      <c r="CS205" s="235"/>
      <c r="CT205" s="235"/>
      <c r="CU205" s="235"/>
      <c r="CV205" s="235"/>
      <c r="CW205" s="235"/>
      <c r="CX205" s="235"/>
      <c r="CY205" s="235"/>
      <c r="CZ205" s="235"/>
      <c r="DA205" s="235"/>
      <c r="DB205" s="235"/>
      <c r="DC205" s="235"/>
      <c r="DD205" s="235"/>
      <c r="DE205" s="235"/>
      <c r="DF205" s="235"/>
      <c r="DG205" s="235"/>
      <c r="DH205" s="235"/>
      <c r="DI205" s="235"/>
      <c r="DJ205" s="235"/>
      <c r="DK205" s="235"/>
    </row>
    <row r="206" spans="1:115" s="89" customFormat="1" ht="26.25" customHeight="1">
      <c r="A206" s="131"/>
      <c r="B206" s="137">
        <v>12</v>
      </c>
      <c r="C206" s="136" t="s">
        <v>992</v>
      </c>
      <c r="D206" s="160" t="s">
        <v>993</v>
      </c>
      <c r="E206" s="34" t="s">
        <v>994</v>
      </c>
      <c r="F206" s="160" t="s">
        <v>995</v>
      </c>
      <c r="G206" s="160" t="s">
        <v>996</v>
      </c>
      <c r="K206" s="154">
        <v>42134</v>
      </c>
      <c r="L206" s="160" t="s">
        <v>997</v>
      </c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5"/>
      <c r="AF206" s="235"/>
      <c r="AG206" s="235"/>
      <c r="AH206" s="235"/>
      <c r="AI206" s="235"/>
      <c r="AJ206" s="235"/>
      <c r="AK206" s="235"/>
      <c r="AL206" s="235"/>
      <c r="AM206" s="235"/>
      <c r="AN206" s="235"/>
      <c r="AO206" s="235"/>
      <c r="AP206" s="235"/>
      <c r="AQ206" s="235"/>
      <c r="AR206" s="235"/>
      <c r="AS206" s="235"/>
      <c r="AT206" s="235"/>
      <c r="AU206" s="235"/>
      <c r="AV206" s="235"/>
      <c r="AW206" s="235"/>
      <c r="AX206" s="235"/>
      <c r="AY206" s="235"/>
      <c r="AZ206" s="235"/>
      <c r="BA206" s="235"/>
      <c r="BB206" s="235"/>
      <c r="BC206" s="235"/>
      <c r="BD206" s="235"/>
      <c r="BE206" s="235"/>
      <c r="BF206" s="235"/>
      <c r="BG206" s="235"/>
      <c r="BH206" s="235"/>
      <c r="BI206" s="235"/>
      <c r="BJ206" s="235"/>
      <c r="BK206" s="235"/>
      <c r="BL206" s="235"/>
      <c r="BM206" s="235"/>
      <c r="BN206" s="235"/>
      <c r="BO206" s="235"/>
      <c r="BP206" s="235"/>
      <c r="BQ206" s="235"/>
      <c r="BR206" s="235"/>
      <c r="BS206" s="235"/>
      <c r="BT206" s="235"/>
      <c r="BU206" s="235"/>
      <c r="BV206" s="235"/>
      <c r="BW206" s="235"/>
      <c r="BX206" s="235"/>
      <c r="BY206" s="235"/>
      <c r="BZ206" s="235"/>
      <c r="CA206" s="235"/>
      <c r="CB206" s="235"/>
      <c r="CC206" s="235"/>
      <c r="CD206" s="235"/>
      <c r="CE206" s="235"/>
      <c r="CF206" s="235"/>
      <c r="CG206" s="235"/>
      <c r="CH206" s="235"/>
      <c r="CI206" s="235"/>
      <c r="CJ206" s="235"/>
      <c r="CK206" s="235"/>
      <c r="CL206" s="235"/>
      <c r="CM206" s="235"/>
      <c r="CN206" s="235"/>
      <c r="CO206" s="235"/>
      <c r="CP206" s="235"/>
      <c r="CQ206" s="235"/>
      <c r="CR206" s="235"/>
      <c r="CS206" s="235"/>
      <c r="CT206" s="235"/>
      <c r="CU206" s="235"/>
      <c r="CV206" s="235"/>
      <c r="CW206" s="235"/>
      <c r="CX206" s="235"/>
      <c r="CY206" s="235"/>
      <c r="CZ206" s="235"/>
      <c r="DA206" s="235"/>
      <c r="DB206" s="235"/>
      <c r="DC206" s="235"/>
      <c r="DD206" s="235"/>
      <c r="DE206" s="235"/>
      <c r="DF206" s="235"/>
      <c r="DG206" s="235"/>
      <c r="DH206" s="235"/>
      <c r="DI206" s="235"/>
      <c r="DJ206" s="235"/>
      <c r="DK206" s="235"/>
    </row>
    <row r="207" spans="1:115" s="89" customFormat="1" ht="26.25" customHeight="1">
      <c r="A207" s="131"/>
      <c r="B207" s="137">
        <v>13</v>
      </c>
      <c r="C207" s="86" t="s">
        <v>998</v>
      </c>
      <c r="D207" s="160" t="s">
        <v>999</v>
      </c>
      <c r="E207" s="160" t="s">
        <v>1000</v>
      </c>
      <c r="F207" s="160" t="s">
        <v>1001</v>
      </c>
      <c r="G207" s="160" t="s">
        <v>1002</v>
      </c>
      <c r="K207" s="136" t="s">
        <v>861</v>
      </c>
      <c r="L207" s="160" t="s">
        <v>1003</v>
      </c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  <c r="Y207" s="235"/>
      <c r="Z207" s="235"/>
      <c r="AA207" s="235"/>
      <c r="AB207" s="235"/>
      <c r="AC207" s="235"/>
      <c r="AD207" s="235"/>
      <c r="AE207" s="235"/>
      <c r="AF207" s="235"/>
      <c r="AG207" s="235"/>
      <c r="AH207" s="235"/>
      <c r="AI207" s="235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35"/>
      <c r="AT207" s="235"/>
      <c r="AU207" s="235"/>
      <c r="AV207" s="235"/>
      <c r="AW207" s="235"/>
      <c r="AX207" s="235"/>
      <c r="AY207" s="235"/>
      <c r="AZ207" s="235"/>
      <c r="BA207" s="235"/>
      <c r="BB207" s="235"/>
      <c r="BC207" s="235"/>
      <c r="BD207" s="235"/>
      <c r="BE207" s="235"/>
      <c r="BF207" s="235"/>
      <c r="BG207" s="235"/>
      <c r="BH207" s="235"/>
      <c r="BI207" s="235"/>
      <c r="BJ207" s="235"/>
      <c r="BK207" s="235"/>
      <c r="BL207" s="235"/>
      <c r="BM207" s="235"/>
      <c r="BN207" s="235"/>
      <c r="BO207" s="235"/>
      <c r="BP207" s="235"/>
      <c r="BQ207" s="235"/>
      <c r="BR207" s="235"/>
      <c r="BS207" s="235"/>
      <c r="BT207" s="235"/>
      <c r="BU207" s="235"/>
      <c r="BV207" s="235"/>
      <c r="BW207" s="235"/>
      <c r="BX207" s="235"/>
      <c r="BY207" s="235"/>
      <c r="BZ207" s="235"/>
      <c r="CA207" s="235"/>
      <c r="CB207" s="235"/>
      <c r="CC207" s="235"/>
      <c r="CD207" s="235"/>
      <c r="CE207" s="235"/>
      <c r="CF207" s="235"/>
      <c r="CG207" s="235"/>
      <c r="CH207" s="235"/>
      <c r="CI207" s="235"/>
      <c r="CJ207" s="235"/>
      <c r="CK207" s="235"/>
      <c r="CL207" s="235"/>
      <c r="CM207" s="235"/>
      <c r="CN207" s="235"/>
      <c r="CO207" s="235"/>
      <c r="CP207" s="235"/>
      <c r="CQ207" s="235"/>
      <c r="CR207" s="235"/>
      <c r="CS207" s="235"/>
      <c r="CT207" s="235"/>
      <c r="CU207" s="235"/>
      <c r="CV207" s="235"/>
      <c r="CW207" s="235"/>
      <c r="CX207" s="235"/>
      <c r="CY207" s="235"/>
      <c r="CZ207" s="235"/>
      <c r="DA207" s="235"/>
      <c r="DB207" s="235"/>
      <c r="DC207" s="235"/>
      <c r="DD207" s="235"/>
      <c r="DE207" s="235"/>
      <c r="DF207" s="235"/>
      <c r="DG207" s="235"/>
      <c r="DH207" s="235"/>
      <c r="DI207" s="235"/>
      <c r="DJ207" s="235"/>
      <c r="DK207" s="235"/>
    </row>
    <row r="208" spans="1:115" s="89" customFormat="1" ht="26.25" customHeight="1">
      <c r="A208" s="131"/>
      <c r="B208" s="137">
        <v>14</v>
      </c>
      <c r="C208" s="136" t="s">
        <v>1004</v>
      </c>
      <c r="D208" s="160" t="s">
        <v>1005</v>
      </c>
      <c r="E208" s="160" t="s">
        <v>1006</v>
      </c>
      <c r="F208" s="160" t="s">
        <v>1007</v>
      </c>
      <c r="G208" s="160" t="s">
        <v>1008</v>
      </c>
      <c r="K208" s="154">
        <v>42226</v>
      </c>
      <c r="L208" s="160" t="s">
        <v>1009</v>
      </c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35"/>
      <c r="AT208" s="235"/>
      <c r="AU208" s="235"/>
      <c r="AV208" s="235"/>
      <c r="AW208" s="235"/>
      <c r="AX208" s="235"/>
      <c r="AY208" s="235"/>
      <c r="AZ208" s="235"/>
      <c r="BA208" s="235"/>
      <c r="BB208" s="235"/>
      <c r="BC208" s="235"/>
      <c r="BD208" s="235"/>
      <c r="BE208" s="235"/>
      <c r="BF208" s="235"/>
      <c r="BG208" s="235"/>
      <c r="BH208" s="235"/>
      <c r="BI208" s="235"/>
      <c r="BJ208" s="235"/>
      <c r="BK208" s="235"/>
      <c r="BL208" s="235"/>
      <c r="BM208" s="235"/>
      <c r="BN208" s="235"/>
      <c r="BO208" s="235"/>
      <c r="BP208" s="235"/>
      <c r="BQ208" s="235"/>
      <c r="BR208" s="235"/>
      <c r="BS208" s="235"/>
      <c r="BT208" s="235"/>
      <c r="BU208" s="235"/>
      <c r="BV208" s="235"/>
      <c r="BW208" s="235"/>
      <c r="BX208" s="235"/>
      <c r="BY208" s="235"/>
      <c r="BZ208" s="235"/>
      <c r="CA208" s="235"/>
      <c r="CB208" s="235"/>
      <c r="CC208" s="235"/>
      <c r="CD208" s="235"/>
      <c r="CE208" s="235"/>
      <c r="CF208" s="235"/>
      <c r="CG208" s="235"/>
      <c r="CH208" s="235"/>
      <c r="CI208" s="235"/>
      <c r="CJ208" s="235"/>
      <c r="CK208" s="235"/>
      <c r="CL208" s="235"/>
      <c r="CM208" s="235"/>
      <c r="CN208" s="235"/>
      <c r="CO208" s="235"/>
      <c r="CP208" s="235"/>
      <c r="CQ208" s="235"/>
      <c r="CR208" s="235"/>
      <c r="CS208" s="235"/>
      <c r="CT208" s="235"/>
      <c r="CU208" s="235"/>
      <c r="CV208" s="235"/>
      <c r="CW208" s="235"/>
      <c r="CX208" s="235"/>
      <c r="CY208" s="235"/>
      <c r="CZ208" s="235"/>
      <c r="DA208" s="235"/>
      <c r="DB208" s="235"/>
      <c r="DC208" s="235"/>
      <c r="DD208" s="235"/>
      <c r="DE208" s="235"/>
      <c r="DF208" s="235"/>
      <c r="DG208" s="235"/>
      <c r="DH208" s="235"/>
      <c r="DI208" s="235"/>
      <c r="DJ208" s="235"/>
      <c r="DK208" s="235"/>
    </row>
    <row r="209" spans="1:115" s="89" customFormat="1" ht="26.25" customHeight="1">
      <c r="A209" s="131"/>
      <c r="B209" s="137">
        <v>15</v>
      </c>
      <c r="C209" s="136" t="s">
        <v>1010</v>
      </c>
      <c r="D209" s="160" t="s">
        <v>1011</v>
      </c>
      <c r="E209" s="160" t="s">
        <v>1012</v>
      </c>
      <c r="F209" s="161" t="s">
        <v>1013</v>
      </c>
      <c r="G209" s="131" t="s">
        <v>1014</v>
      </c>
      <c r="K209" s="154">
        <v>42226</v>
      </c>
      <c r="L209" s="160" t="s">
        <v>1015</v>
      </c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35"/>
      <c r="AT209" s="235"/>
      <c r="AU209" s="235"/>
      <c r="AV209" s="235"/>
      <c r="AW209" s="235"/>
      <c r="AX209" s="235"/>
      <c r="AY209" s="235"/>
      <c r="AZ209" s="235"/>
      <c r="BA209" s="235"/>
      <c r="BB209" s="235"/>
      <c r="BC209" s="235"/>
      <c r="BD209" s="235"/>
      <c r="BE209" s="235"/>
      <c r="BF209" s="235"/>
      <c r="BG209" s="235"/>
      <c r="BH209" s="235"/>
      <c r="BI209" s="235"/>
      <c r="BJ209" s="235"/>
      <c r="BK209" s="235"/>
      <c r="BL209" s="235"/>
      <c r="BM209" s="235"/>
      <c r="BN209" s="235"/>
      <c r="BO209" s="235"/>
      <c r="BP209" s="235"/>
      <c r="BQ209" s="235"/>
      <c r="BR209" s="235"/>
      <c r="BS209" s="235"/>
      <c r="BT209" s="235"/>
      <c r="BU209" s="235"/>
      <c r="BV209" s="235"/>
      <c r="BW209" s="235"/>
      <c r="BX209" s="235"/>
      <c r="BY209" s="235"/>
      <c r="BZ209" s="235"/>
      <c r="CA209" s="235"/>
      <c r="CB209" s="235"/>
      <c r="CC209" s="235"/>
      <c r="CD209" s="235"/>
      <c r="CE209" s="235"/>
      <c r="CF209" s="235"/>
      <c r="CG209" s="235"/>
      <c r="CH209" s="235"/>
      <c r="CI209" s="235"/>
      <c r="CJ209" s="235"/>
      <c r="CK209" s="235"/>
      <c r="CL209" s="235"/>
      <c r="CM209" s="235"/>
      <c r="CN209" s="235"/>
      <c r="CO209" s="235"/>
      <c r="CP209" s="235"/>
      <c r="CQ209" s="235"/>
      <c r="CR209" s="235"/>
      <c r="CS209" s="235"/>
      <c r="CT209" s="235"/>
      <c r="CU209" s="235"/>
      <c r="CV209" s="235"/>
      <c r="CW209" s="235"/>
      <c r="CX209" s="235"/>
      <c r="CY209" s="235"/>
      <c r="CZ209" s="235"/>
      <c r="DA209" s="235"/>
      <c r="DB209" s="235"/>
      <c r="DC209" s="235"/>
      <c r="DD209" s="235"/>
      <c r="DE209" s="235"/>
      <c r="DF209" s="235"/>
      <c r="DG209" s="235"/>
      <c r="DH209" s="235"/>
      <c r="DI209" s="235"/>
      <c r="DJ209" s="235"/>
      <c r="DK209" s="235"/>
    </row>
    <row r="210" spans="1:115" s="89" customFormat="1" ht="26.25" customHeight="1">
      <c r="A210" s="131"/>
      <c r="B210" s="137">
        <v>16</v>
      </c>
      <c r="C210" s="136" t="s">
        <v>1010</v>
      </c>
      <c r="D210" s="160" t="s">
        <v>1011</v>
      </c>
      <c r="E210" s="160" t="s">
        <v>1016</v>
      </c>
      <c r="F210" s="160" t="s">
        <v>1017</v>
      </c>
      <c r="G210" s="160" t="s">
        <v>1018</v>
      </c>
      <c r="H210" s="131"/>
      <c r="I210" s="131"/>
      <c r="J210" s="131"/>
      <c r="K210" s="154">
        <v>42227</v>
      </c>
      <c r="L210" s="160" t="s">
        <v>1019</v>
      </c>
      <c r="M210" s="131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5"/>
      <c r="AF210" s="235"/>
      <c r="AG210" s="235"/>
      <c r="AH210" s="235"/>
      <c r="AI210" s="235"/>
      <c r="AJ210" s="235"/>
      <c r="AK210" s="235"/>
      <c r="AL210" s="235"/>
      <c r="AM210" s="235"/>
      <c r="AN210" s="235"/>
      <c r="AO210" s="235"/>
      <c r="AP210" s="235"/>
      <c r="AQ210" s="235"/>
      <c r="AR210" s="235"/>
      <c r="AS210" s="235"/>
      <c r="AT210" s="235"/>
      <c r="AU210" s="235"/>
      <c r="AV210" s="235"/>
      <c r="AW210" s="235"/>
      <c r="AX210" s="235"/>
      <c r="AY210" s="235"/>
      <c r="AZ210" s="235"/>
      <c r="BA210" s="235"/>
      <c r="BB210" s="235"/>
      <c r="BC210" s="235"/>
      <c r="BD210" s="235"/>
      <c r="BE210" s="235"/>
      <c r="BF210" s="235"/>
      <c r="BG210" s="235"/>
      <c r="BH210" s="235"/>
      <c r="BI210" s="235"/>
      <c r="BJ210" s="235"/>
      <c r="BK210" s="235"/>
      <c r="BL210" s="235"/>
      <c r="BM210" s="235"/>
      <c r="BN210" s="235"/>
      <c r="BO210" s="235"/>
      <c r="BP210" s="235"/>
      <c r="BQ210" s="235"/>
      <c r="BR210" s="235"/>
      <c r="BS210" s="235"/>
      <c r="BT210" s="235"/>
      <c r="BU210" s="235"/>
      <c r="BV210" s="235"/>
      <c r="BW210" s="235"/>
      <c r="BX210" s="235"/>
      <c r="BY210" s="235"/>
      <c r="BZ210" s="235"/>
      <c r="CA210" s="235"/>
      <c r="CB210" s="235"/>
      <c r="CC210" s="235"/>
      <c r="CD210" s="235"/>
      <c r="CE210" s="235"/>
      <c r="CF210" s="235"/>
      <c r="CG210" s="235"/>
      <c r="CH210" s="235"/>
      <c r="CI210" s="235"/>
      <c r="CJ210" s="235"/>
      <c r="CK210" s="235"/>
      <c r="CL210" s="235"/>
      <c r="CM210" s="235"/>
      <c r="CN210" s="235"/>
      <c r="CO210" s="235"/>
      <c r="CP210" s="235"/>
      <c r="CQ210" s="235"/>
      <c r="CR210" s="235"/>
      <c r="CS210" s="235"/>
      <c r="CT210" s="235"/>
      <c r="CU210" s="235"/>
      <c r="CV210" s="235"/>
      <c r="CW210" s="235"/>
      <c r="CX210" s="235"/>
      <c r="CY210" s="235"/>
      <c r="CZ210" s="235"/>
      <c r="DA210" s="235"/>
      <c r="DB210" s="235"/>
      <c r="DC210" s="235"/>
      <c r="DD210" s="235"/>
      <c r="DE210" s="235"/>
      <c r="DF210" s="235"/>
      <c r="DG210" s="235"/>
      <c r="DH210" s="235"/>
      <c r="DI210" s="235"/>
      <c r="DJ210" s="235"/>
      <c r="DK210" s="235"/>
    </row>
    <row r="211" spans="1:115" s="89" customFormat="1" ht="26.25" customHeight="1">
      <c r="A211" s="131"/>
      <c r="B211" s="137">
        <v>17</v>
      </c>
      <c r="C211" s="136" t="s">
        <v>1020</v>
      </c>
      <c r="D211" s="160" t="s">
        <v>1021</v>
      </c>
      <c r="E211" s="160" t="s">
        <v>1022</v>
      </c>
      <c r="F211" s="160" t="s">
        <v>1023</v>
      </c>
      <c r="G211" s="160" t="s">
        <v>1024</v>
      </c>
      <c r="H211" s="131"/>
      <c r="I211" s="131"/>
      <c r="J211" s="131"/>
      <c r="K211" s="136" t="s">
        <v>617</v>
      </c>
      <c r="L211" s="160" t="s">
        <v>1025</v>
      </c>
      <c r="M211" s="131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35"/>
      <c r="Y211" s="235"/>
      <c r="Z211" s="235"/>
      <c r="AA211" s="235"/>
      <c r="AB211" s="235"/>
      <c r="AC211" s="235"/>
      <c r="AD211" s="235"/>
      <c r="AE211" s="235"/>
      <c r="AF211" s="235"/>
      <c r="AG211" s="235"/>
      <c r="AH211" s="235"/>
      <c r="AI211" s="235"/>
      <c r="AJ211" s="235"/>
      <c r="AK211" s="235"/>
      <c r="AL211" s="235"/>
      <c r="AM211" s="235"/>
      <c r="AN211" s="235"/>
      <c r="AO211" s="235"/>
      <c r="AP211" s="235"/>
      <c r="AQ211" s="235"/>
      <c r="AR211" s="235"/>
      <c r="AS211" s="235"/>
      <c r="AT211" s="235"/>
      <c r="AU211" s="235"/>
      <c r="AV211" s="235"/>
      <c r="AW211" s="235"/>
      <c r="AX211" s="235"/>
      <c r="AY211" s="235"/>
      <c r="AZ211" s="235"/>
      <c r="BA211" s="235"/>
      <c r="BB211" s="235"/>
      <c r="BC211" s="235"/>
      <c r="BD211" s="235"/>
      <c r="BE211" s="235"/>
      <c r="BF211" s="235"/>
      <c r="BG211" s="235"/>
      <c r="BH211" s="235"/>
      <c r="BI211" s="235"/>
      <c r="BJ211" s="235"/>
      <c r="BK211" s="235"/>
      <c r="BL211" s="235"/>
      <c r="BM211" s="235"/>
      <c r="BN211" s="235"/>
      <c r="BO211" s="235"/>
      <c r="BP211" s="235"/>
      <c r="BQ211" s="235"/>
      <c r="BR211" s="235"/>
      <c r="BS211" s="235"/>
      <c r="BT211" s="235"/>
      <c r="BU211" s="235"/>
      <c r="BV211" s="235"/>
      <c r="BW211" s="235"/>
      <c r="BX211" s="235"/>
      <c r="BY211" s="235"/>
      <c r="BZ211" s="235"/>
      <c r="CA211" s="235"/>
      <c r="CB211" s="235"/>
      <c r="CC211" s="235"/>
      <c r="CD211" s="235"/>
      <c r="CE211" s="235"/>
      <c r="CF211" s="235"/>
      <c r="CG211" s="235"/>
      <c r="CH211" s="235"/>
      <c r="CI211" s="235"/>
      <c r="CJ211" s="235"/>
      <c r="CK211" s="235"/>
      <c r="CL211" s="235"/>
      <c r="CM211" s="235"/>
      <c r="CN211" s="235"/>
      <c r="CO211" s="235"/>
      <c r="CP211" s="235"/>
      <c r="CQ211" s="235"/>
      <c r="CR211" s="235"/>
      <c r="CS211" s="235"/>
      <c r="CT211" s="235"/>
      <c r="CU211" s="235"/>
      <c r="CV211" s="235"/>
      <c r="CW211" s="235"/>
      <c r="CX211" s="235"/>
      <c r="CY211" s="235"/>
      <c r="CZ211" s="235"/>
      <c r="DA211" s="235"/>
      <c r="DB211" s="235"/>
      <c r="DC211" s="235"/>
      <c r="DD211" s="235"/>
      <c r="DE211" s="235"/>
      <c r="DF211" s="235"/>
      <c r="DG211" s="235"/>
      <c r="DH211" s="235"/>
      <c r="DI211" s="235"/>
      <c r="DJ211" s="235"/>
      <c r="DK211" s="235"/>
    </row>
    <row r="212" spans="1:115" s="89" customFormat="1" ht="26.25" customHeight="1">
      <c r="A212" s="131"/>
      <c r="B212" s="137">
        <v>18</v>
      </c>
      <c r="C212" s="136" t="s">
        <v>1026</v>
      </c>
      <c r="D212" s="160" t="s">
        <v>1027</v>
      </c>
      <c r="E212" s="160" t="s">
        <v>1028</v>
      </c>
      <c r="F212" s="160" t="s">
        <v>1029</v>
      </c>
      <c r="G212" s="131" t="s">
        <v>984</v>
      </c>
      <c r="H212" s="131"/>
      <c r="I212" s="131"/>
      <c r="J212" s="131"/>
      <c r="K212" s="136" t="s">
        <v>606</v>
      </c>
      <c r="L212" s="160" t="s">
        <v>1030</v>
      </c>
      <c r="M212" s="131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5"/>
      <c r="AF212" s="235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5"/>
      <c r="AS212" s="235"/>
      <c r="AT212" s="235"/>
      <c r="AU212" s="235"/>
      <c r="AV212" s="235"/>
      <c r="AW212" s="235"/>
      <c r="AX212" s="235"/>
      <c r="AY212" s="235"/>
      <c r="AZ212" s="235"/>
      <c r="BA212" s="235"/>
      <c r="BB212" s="235"/>
      <c r="BC212" s="235"/>
      <c r="BD212" s="235"/>
      <c r="BE212" s="235"/>
      <c r="BF212" s="235"/>
      <c r="BG212" s="235"/>
      <c r="BH212" s="235"/>
      <c r="BI212" s="235"/>
      <c r="BJ212" s="235"/>
      <c r="BK212" s="235"/>
      <c r="BL212" s="235"/>
      <c r="BM212" s="235"/>
      <c r="BN212" s="235"/>
      <c r="BO212" s="235"/>
      <c r="BP212" s="235"/>
      <c r="BQ212" s="235"/>
      <c r="BR212" s="235"/>
      <c r="BS212" s="235"/>
      <c r="BT212" s="235"/>
      <c r="BU212" s="235"/>
      <c r="BV212" s="235"/>
      <c r="BW212" s="235"/>
      <c r="BX212" s="235"/>
      <c r="BY212" s="235"/>
      <c r="BZ212" s="235"/>
      <c r="CA212" s="235"/>
      <c r="CB212" s="235"/>
      <c r="CC212" s="235"/>
      <c r="CD212" s="235"/>
      <c r="CE212" s="235"/>
      <c r="CF212" s="235"/>
      <c r="CG212" s="235"/>
      <c r="CH212" s="235"/>
      <c r="CI212" s="235"/>
      <c r="CJ212" s="235"/>
      <c r="CK212" s="235"/>
      <c r="CL212" s="235"/>
      <c r="CM212" s="235"/>
      <c r="CN212" s="235"/>
      <c r="CO212" s="235"/>
      <c r="CP212" s="235"/>
      <c r="CQ212" s="235"/>
      <c r="CR212" s="235"/>
      <c r="CS212" s="235"/>
      <c r="CT212" s="235"/>
      <c r="CU212" s="235"/>
      <c r="CV212" s="235"/>
      <c r="CW212" s="235"/>
      <c r="CX212" s="235"/>
      <c r="CY212" s="235"/>
      <c r="CZ212" s="235"/>
      <c r="DA212" s="235"/>
      <c r="DB212" s="235"/>
      <c r="DC212" s="235"/>
      <c r="DD212" s="235"/>
      <c r="DE212" s="235"/>
      <c r="DF212" s="235"/>
      <c r="DG212" s="235"/>
      <c r="DH212" s="235"/>
      <c r="DI212" s="235"/>
      <c r="DJ212" s="235"/>
      <c r="DK212" s="235"/>
    </row>
    <row r="213" spans="1:115" s="89" customFormat="1" ht="26.25" customHeight="1">
      <c r="A213" s="131"/>
      <c r="B213" s="137">
        <v>19</v>
      </c>
      <c r="C213" s="136" t="s">
        <v>1031</v>
      </c>
      <c r="D213" s="160" t="s">
        <v>1032</v>
      </c>
      <c r="E213" s="160" t="s">
        <v>1033</v>
      </c>
      <c r="F213" s="160" t="s">
        <v>1034</v>
      </c>
      <c r="G213" s="131" t="s">
        <v>1035</v>
      </c>
      <c r="H213" s="131"/>
      <c r="I213" s="131"/>
      <c r="J213" s="131"/>
      <c r="K213" s="136" t="s">
        <v>606</v>
      </c>
      <c r="L213" s="160" t="s">
        <v>1036</v>
      </c>
      <c r="M213" s="131"/>
      <c r="N213" s="235"/>
      <c r="O213" s="235"/>
      <c r="P213" s="235"/>
      <c r="Q213" s="235"/>
      <c r="R213" s="235"/>
      <c r="S213" s="235"/>
      <c r="T213" s="235"/>
      <c r="U213" s="235"/>
      <c r="V213" s="235"/>
      <c r="W213" s="235"/>
      <c r="X213" s="235"/>
      <c r="Y213" s="235"/>
      <c r="Z213" s="235"/>
      <c r="AA213" s="235"/>
      <c r="AB213" s="235"/>
      <c r="AC213" s="235"/>
      <c r="AD213" s="235"/>
      <c r="AE213" s="235"/>
      <c r="AF213" s="235"/>
      <c r="AG213" s="235"/>
      <c r="AH213" s="235"/>
      <c r="AI213" s="235"/>
      <c r="AJ213" s="235"/>
      <c r="AK213" s="235"/>
      <c r="AL213" s="235"/>
      <c r="AM213" s="235"/>
      <c r="AN213" s="235"/>
      <c r="AO213" s="235"/>
      <c r="AP213" s="235"/>
      <c r="AQ213" s="235"/>
      <c r="AR213" s="235"/>
      <c r="AS213" s="235"/>
      <c r="AT213" s="235"/>
      <c r="AU213" s="235"/>
      <c r="AV213" s="235"/>
      <c r="AW213" s="235"/>
      <c r="AX213" s="235"/>
      <c r="AY213" s="235"/>
      <c r="AZ213" s="235"/>
      <c r="BA213" s="235"/>
      <c r="BB213" s="235"/>
      <c r="BC213" s="235"/>
      <c r="BD213" s="235"/>
      <c r="BE213" s="235"/>
      <c r="BF213" s="235"/>
      <c r="BG213" s="235"/>
      <c r="BH213" s="235"/>
      <c r="BI213" s="235"/>
      <c r="BJ213" s="235"/>
      <c r="BK213" s="235"/>
      <c r="BL213" s="235"/>
      <c r="BM213" s="235"/>
      <c r="BN213" s="235"/>
      <c r="BO213" s="235"/>
      <c r="BP213" s="235"/>
      <c r="BQ213" s="235"/>
      <c r="BR213" s="235"/>
      <c r="BS213" s="235"/>
      <c r="BT213" s="235"/>
      <c r="BU213" s="235"/>
      <c r="BV213" s="235"/>
      <c r="BW213" s="235"/>
      <c r="BX213" s="235"/>
      <c r="BY213" s="235"/>
      <c r="BZ213" s="235"/>
      <c r="CA213" s="235"/>
      <c r="CB213" s="235"/>
      <c r="CC213" s="235"/>
      <c r="CD213" s="235"/>
      <c r="CE213" s="235"/>
      <c r="CF213" s="235"/>
      <c r="CG213" s="235"/>
      <c r="CH213" s="235"/>
      <c r="CI213" s="235"/>
      <c r="CJ213" s="235"/>
      <c r="CK213" s="235"/>
      <c r="CL213" s="235"/>
      <c r="CM213" s="235"/>
      <c r="CN213" s="235"/>
      <c r="CO213" s="235"/>
      <c r="CP213" s="235"/>
      <c r="CQ213" s="235"/>
      <c r="CR213" s="235"/>
      <c r="CS213" s="235"/>
      <c r="CT213" s="235"/>
      <c r="CU213" s="235"/>
      <c r="CV213" s="235"/>
      <c r="CW213" s="235"/>
      <c r="CX213" s="235"/>
      <c r="CY213" s="235"/>
      <c r="CZ213" s="235"/>
      <c r="DA213" s="235"/>
      <c r="DB213" s="235"/>
      <c r="DC213" s="235"/>
      <c r="DD213" s="235"/>
      <c r="DE213" s="235"/>
      <c r="DF213" s="235"/>
      <c r="DG213" s="235"/>
      <c r="DH213" s="235"/>
      <c r="DI213" s="235"/>
      <c r="DJ213" s="235"/>
      <c r="DK213" s="235"/>
    </row>
    <row r="214" spans="1:115" s="89" customFormat="1" ht="26.25" customHeight="1">
      <c r="A214" s="131"/>
      <c r="B214" s="137">
        <v>20</v>
      </c>
      <c r="C214" s="86" t="s">
        <v>1037</v>
      </c>
      <c r="D214" s="160" t="s">
        <v>1038</v>
      </c>
      <c r="E214" s="160" t="s">
        <v>1039</v>
      </c>
      <c r="F214" s="160" t="s">
        <v>1040</v>
      </c>
      <c r="G214" s="131" t="s">
        <v>1041</v>
      </c>
      <c r="H214" s="131"/>
      <c r="I214" s="131"/>
      <c r="J214" s="131"/>
      <c r="K214" s="136" t="s">
        <v>2758</v>
      </c>
      <c r="L214" s="160" t="s">
        <v>1042</v>
      </c>
      <c r="M214" s="131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35"/>
      <c r="AT214" s="235"/>
      <c r="AU214" s="235"/>
      <c r="AV214" s="235"/>
      <c r="AW214" s="235"/>
      <c r="AX214" s="235"/>
      <c r="AY214" s="235"/>
      <c r="AZ214" s="235"/>
      <c r="BA214" s="235"/>
      <c r="BB214" s="235"/>
      <c r="BC214" s="235"/>
      <c r="BD214" s="235"/>
      <c r="BE214" s="235"/>
      <c r="BF214" s="235"/>
      <c r="BG214" s="235"/>
      <c r="BH214" s="235"/>
      <c r="BI214" s="235"/>
      <c r="BJ214" s="235"/>
      <c r="BK214" s="235"/>
      <c r="BL214" s="235"/>
      <c r="BM214" s="235"/>
      <c r="BN214" s="235"/>
      <c r="BO214" s="235"/>
      <c r="BP214" s="235"/>
      <c r="BQ214" s="235"/>
      <c r="BR214" s="235"/>
      <c r="BS214" s="235"/>
      <c r="BT214" s="235"/>
      <c r="BU214" s="235"/>
      <c r="BV214" s="235"/>
      <c r="BW214" s="235"/>
      <c r="BX214" s="235"/>
      <c r="BY214" s="235"/>
      <c r="BZ214" s="235"/>
      <c r="CA214" s="235"/>
      <c r="CB214" s="235"/>
      <c r="CC214" s="235"/>
      <c r="CD214" s="235"/>
      <c r="CE214" s="235"/>
      <c r="CF214" s="235"/>
      <c r="CG214" s="235"/>
      <c r="CH214" s="235"/>
      <c r="CI214" s="235"/>
      <c r="CJ214" s="235"/>
      <c r="CK214" s="235"/>
      <c r="CL214" s="235"/>
      <c r="CM214" s="235"/>
      <c r="CN214" s="235"/>
      <c r="CO214" s="235"/>
      <c r="CP214" s="235"/>
      <c r="CQ214" s="235"/>
      <c r="CR214" s="235"/>
      <c r="CS214" s="235"/>
      <c r="CT214" s="235"/>
      <c r="CU214" s="235"/>
      <c r="CV214" s="235"/>
      <c r="CW214" s="235"/>
      <c r="CX214" s="235"/>
      <c r="CY214" s="235"/>
      <c r="CZ214" s="235"/>
      <c r="DA214" s="235"/>
      <c r="DB214" s="235"/>
      <c r="DC214" s="235"/>
      <c r="DD214" s="235"/>
      <c r="DE214" s="235"/>
      <c r="DF214" s="235"/>
      <c r="DG214" s="235"/>
      <c r="DH214" s="235"/>
      <c r="DI214" s="235"/>
      <c r="DJ214" s="235"/>
      <c r="DK214" s="235"/>
    </row>
    <row r="215" spans="1:115" s="89" customFormat="1" ht="26.25" customHeight="1">
      <c r="A215" s="131"/>
      <c r="B215" s="137">
        <v>21</v>
      </c>
      <c r="C215" s="136" t="s">
        <v>1043</v>
      </c>
      <c r="D215" s="160" t="s">
        <v>939</v>
      </c>
      <c r="E215" s="160" t="s">
        <v>1044</v>
      </c>
      <c r="F215" s="160" t="s">
        <v>1045</v>
      </c>
      <c r="G215" s="131" t="s">
        <v>1046</v>
      </c>
      <c r="H215" s="131"/>
      <c r="I215" s="131"/>
      <c r="J215" s="131"/>
      <c r="K215" s="136" t="s">
        <v>2758</v>
      </c>
      <c r="L215" s="160" t="s">
        <v>1047</v>
      </c>
      <c r="M215" s="131"/>
      <c r="N215" s="235"/>
      <c r="O215" s="235"/>
      <c r="P215" s="235"/>
      <c r="Q215" s="235"/>
      <c r="R215" s="235"/>
      <c r="S215" s="235"/>
      <c r="T215" s="235"/>
      <c r="U215" s="235"/>
      <c r="V215" s="235"/>
      <c r="W215" s="235"/>
      <c r="X215" s="235"/>
      <c r="Y215" s="235"/>
      <c r="Z215" s="235"/>
      <c r="AA215" s="235"/>
      <c r="AB215" s="235"/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35"/>
      <c r="AT215" s="235"/>
      <c r="AU215" s="235"/>
      <c r="AV215" s="235"/>
      <c r="AW215" s="235"/>
      <c r="AX215" s="235"/>
      <c r="AY215" s="235"/>
      <c r="AZ215" s="235"/>
      <c r="BA215" s="235"/>
      <c r="BB215" s="235"/>
      <c r="BC215" s="235"/>
      <c r="BD215" s="235"/>
      <c r="BE215" s="235"/>
      <c r="BF215" s="235"/>
      <c r="BG215" s="235"/>
      <c r="BH215" s="235"/>
      <c r="BI215" s="235"/>
      <c r="BJ215" s="235"/>
      <c r="BK215" s="235"/>
      <c r="BL215" s="235"/>
      <c r="BM215" s="235"/>
      <c r="BN215" s="235"/>
      <c r="BO215" s="235"/>
      <c r="BP215" s="235"/>
      <c r="BQ215" s="235"/>
      <c r="BR215" s="235"/>
      <c r="BS215" s="235"/>
      <c r="BT215" s="235"/>
      <c r="BU215" s="235"/>
      <c r="BV215" s="235"/>
      <c r="BW215" s="235"/>
      <c r="BX215" s="235"/>
      <c r="BY215" s="235"/>
      <c r="BZ215" s="235"/>
      <c r="CA215" s="235"/>
      <c r="CB215" s="235"/>
      <c r="CC215" s="235"/>
      <c r="CD215" s="235"/>
      <c r="CE215" s="235"/>
      <c r="CF215" s="235"/>
      <c r="CG215" s="235"/>
      <c r="CH215" s="235"/>
      <c r="CI215" s="235"/>
      <c r="CJ215" s="235"/>
      <c r="CK215" s="235"/>
      <c r="CL215" s="235"/>
      <c r="CM215" s="235"/>
      <c r="CN215" s="235"/>
      <c r="CO215" s="235"/>
      <c r="CP215" s="235"/>
      <c r="CQ215" s="235"/>
      <c r="CR215" s="235"/>
      <c r="CS215" s="235"/>
      <c r="CT215" s="235"/>
      <c r="CU215" s="235"/>
      <c r="CV215" s="235"/>
      <c r="CW215" s="235"/>
      <c r="CX215" s="235"/>
      <c r="CY215" s="235"/>
      <c r="CZ215" s="235"/>
      <c r="DA215" s="235"/>
      <c r="DB215" s="235"/>
      <c r="DC215" s="235"/>
      <c r="DD215" s="235"/>
      <c r="DE215" s="235"/>
      <c r="DF215" s="235"/>
      <c r="DG215" s="235"/>
      <c r="DH215" s="235"/>
      <c r="DI215" s="235"/>
      <c r="DJ215" s="235"/>
      <c r="DK215" s="235"/>
    </row>
    <row r="216" spans="1:115" s="89" customFormat="1" ht="26.25" customHeight="1">
      <c r="A216" s="131"/>
      <c r="B216" s="137">
        <v>22</v>
      </c>
      <c r="C216" s="136" t="s">
        <v>1048</v>
      </c>
      <c r="D216" s="160" t="s">
        <v>1049</v>
      </c>
      <c r="E216" s="160" t="s">
        <v>1050</v>
      </c>
      <c r="F216" s="160" t="s">
        <v>1051</v>
      </c>
      <c r="G216" s="131" t="s">
        <v>1052</v>
      </c>
      <c r="H216" s="131"/>
      <c r="I216" s="131"/>
      <c r="J216" s="131"/>
      <c r="K216" s="136" t="s">
        <v>669</v>
      </c>
      <c r="L216" s="160" t="s">
        <v>1053</v>
      </c>
      <c r="M216" s="131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35"/>
      <c r="AT216" s="235"/>
      <c r="AU216" s="235"/>
      <c r="AV216" s="235"/>
      <c r="AW216" s="235"/>
      <c r="AX216" s="235"/>
      <c r="AY216" s="235"/>
      <c r="AZ216" s="235"/>
      <c r="BA216" s="235"/>
      <c r="BB216" s="235"/>
      <c r="BC216" s="235"/>
      <c r="BD216" s="235"/>
      <c r="BE216" s="235"/>
      <c r="BF216" s="235"/>
      <c r="BG216" s="235"/>
      <c r="BH216" s="235"/>
      <c r="BI216" s="235"/>
      <c r="BJ216" s="235"/>
      <c r="BK216" s="235"/>
      <c r="BL216" s="235"/>
      <c r="BM216" s="235"/>
      <c r="BN216" s="235"/>
      <c r="BO216" s="235"/>
      <c r="BP216" s="235"/>
      <c r="BQ216" s="235"/>
      <c r="BR216" s="235"/>
      <c r="BS216" s="235"/>
      <c r="BT216" s="235"/>
      <c r="BU216" s="235"/>
      <c r="BV216" s="235"/>
      <c r="BW216" s="235"/>
      <c r="BX216" s="235"/>
      <c r="BY216" s="235"/>
      <c r="BZ216" s="235"/>
      <c r="CA216" s="235"/>
      <c r="CB216" s="235"/>
      <c r="CC216" s="235"/>
      <c r="CD216" s="235"/>
      <c r="CE216" s="235"/>
      <c r="CF216" s="235"/>
      <c r="CG216" s="235"/>
      <c r="CH216" s="235"/>
      <c r="CI216" s="235"/>
      <c r="CJ216" s="235"/>
      <c r="CK216" s="235"/>
      <c r="CL216" s="235"/>
      <c r="CM216" s="235"/>
      <c r="CN216" s="235"/>
      <c r="CO216" s="235"/>
      <c r="CP216" s="235"/>
      <c r="CQ216" s="235"/>
      <c r="CR216" s="235"/>
      <c r="CS216" s="235"/>
      <c r="CT216" s="235"/>
      <c r="CU216" s="235"/>
      <c r="CV216" s="235"/>
      <c r="CW216" s="235"/>
      <c r="CX216" s="235"/>
      <c r="CY216" s="235"/>
      <c r="CZ216" s="235"/>
      <c r="DA216" s="235"/>
      <c r="DB216" s="235"/>
      <c r="DC216" s="235"/>
      <c r="DD216" s="235"/>
      <c r="DE216" s="235"/>
      <c r="DF216" s="235"/>
      <c r="DG216" s="235"/>
      <c r="DH216" s="235"/>
      <c r="DI216" s="235"/>
      <c r="DJ216" s="235"/>
      <c r="DK216" s="235"/>
    </row>
    <row r="217" spans="1:115" s="89" customFormat="1" ht="26.25" customHeight="1">
      <c r="A217" s="131"/>
      <c r="B217" s="137">
        <v>23</v>
      </c>
      <c r="C217" s="86" t="s">
        <v>1054</v>
      </c>
      <c r="D217" s="160" t="s">
        <v>1055</v>
      </c>
      <c r="E217" s="160" t="s">
        <v>1056</v>
      </c>
      <c r="F217" s="160" t="s">
        <v>1057</v>
      </c>
      <c r="G217" s="160" t="s">
        <v>1058</v>
      </c>
      <c r="H217" s="131"/>
      <c r="I217" s="131"/>
      <c r="J217" s="131"/>
      <c r="K217" s="136" t="s">
        <v>861</v>
      </c>
      <c r="L217" s="160" t="s">
        <v>1059</v>
      </c>
      <c r="M217" s="131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5"/>
      <c r="Z217" s="235"/>
      <c r="AA217" s="235"/>
      <c r="AB217" s="235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5"/>
      <c r="AM217" s="235"/>
      <c r="AN217" s="235"/>
      <c r="AO217" s="235"/>
      <c r="AP217" s="235"/>
      <c r="AQ217" s="235"/>
      <c r="AR217" s="235"/>
      <c r="AS217" s="235"/>
      <c r="AT217" s="235"/>
      <c r="AU217" s="235"/>
      <c r="AV217" s="235"/>
      <c r="AW217" s="235"/>
      <c r="AX217" s="235"/>
      <c r="AY217" s="235"/>
      <c r="AZ217" s="235"/>
      <c r="BA217" s="235"/>
      <c r="BB217" s="235"/>
      <c r="BC217" s="235"/>
      <c r="BD217" s="235"/>
      <c r="BE217" s="235"/>
      <c r="BF217" s="235"/>
      <c r="BG217" s="235"/>
      <c r="BH217" s="235"/>
      <c r="BI217" s="235"/>
      <c r="BJ217" s="235"/>
      <c r="BK217" s="235"/>
      <c r="BL217" s="235"/>
      <c r="BM217" s="235"/>
      <c r="BN217" s="235"/>
      <c r="BO217" s="235"/>
      <c r="BP217" s="235"/>
      <c r="BQ217" s="235"/>
      <c r="BR217" s="235"/>
      <c r="BS217" s="235"/>
      <c r="BT217" s="235"/>
      <c r="BU217" s="235"/>
      <c r="BV217" s="235"/>
      <c r="BW217" s="235"/>
      <c r="BX217" s="235"/>
      <c r="BY217" s="235"/>
      <c r="BZ217" s="235"/>
      <c r="CA217" s="235"/>
      <c r="CB217" s="235"/>
      <c r="CC217" s="235"/>
      <c r="CD217" s="235"/>
      <c r="CE217" s="235"/>
      <c r="CF217" s="235"/>
      <c r="CG217" s="235"/>
      <c r="CH217" s="235"/>
      <c r="CI217" s="235"/>
      <c r="CJ217" s="235"/>
      <c r="CK217" s="235"/>
      <c r="CL217" s="235"/>
      <c r="CM217" s="235"/>
      <c r="CN217" s="235"/>
      <c r="CO217" s="235"/>
      <c r="CP217" s="235"/>
      <c r="CQ217" s="235"/>
      <c r="CR217" s="235"/>
      <c r="CS217" s="235"/>
      <c r="CT217" s="235"/>
      <c r="CU217" s="235"/>
      <c r="CV217" s="235"/>
      <c r="CW217" s="235"/>
      <c r="CX217" s="235"/>
      <c r="CY217" s="235"/>
      <c r="CZ217" s="235"/>
      <c r="DA217" s="235"/>
      <c r="DB217" s="235"/>
      <c r="DC217" s="235"/>
      <c r="DD217" s="235"/>
      <c r="DE217" s="235"/>
      <c r="DF217" s="235"/>
      <c r="DG217" s="235"/>
      <c r="DH217" s="235"/>
      <c r="DI217" s="235"/>
      <c r="DJ217" s="235"/>
      <c r="DK217" s="235"/>
    </row>
    <row r="218" spans="1:115" s="89" customFormat="1" ht="26.25" customHeight="1">
      <c r="A218" s="131"/>
      <c r="B218" s="137">
        <v>24</v>
      </c>
      <c r="C218" s="136" t="s">
        <v>1060</v>
      </c>
      <c r="D218" s="160" t="s">
        <v>1061</v>
      </c>
      <c r="E218" s="160" t="s">
        <v>1062</v>
      </c>
      <c r="F218" s="160" t="s">
        <v>1063</v>
      </c>
      <c r="G218" s="131" t="s">
        <v>1064</v>
      </c>
      <c r="H218" s="131"/>
      <c r="I218" s="131"/>
      <c r="J218" s="131"/>
      <c r="K218" s="136" t="s">
        <v>861</v>
      </c>
      <c r="L218" s="160" t="s">
        <v>1065</v>
      </c>
      <c r="M218" s="131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35"/>
      <c r="AT218" s="235"/>
      <c r="AU218" s="235"/>
      <c r="AV218" s="235"/>
      <c r="AW218" s="235"/>
      <c r="AX218" s="235"/>
      <c r="AY218" s="235"/>
      <c r="AZ218" s="235"/>
      <c r="BA218" s="235"/>
      <c r="BB218" s="235"/>
      <c r="BC218" s="235"/>
      <c r="BD218" s="235"/>
      <c r="BE218" s="235"/>
      <c r="BF218" s="235"/>
      <c r="BG218" s="235"/>
      <c r="BH218" s="235"/>
      <c r="BI218" s="235"/>
      <c r="BJ218" s="235"/>
      <c r="BK218" s="235"/>
      <c r="BL218" s="235"/>
      <c r="BM218" s="235"/>
      <c r="BN218" s="235"/>
      <c r="BO218" s="235"/>
      <c r="BP218" s="235"/>
      <c r="BQ218" s="235"/>
      <c r="BR218" s="235"/>
      <c r="BS218" s="235"/>
      <c r="BT218" s="235"/>
      <c r="BU218" s="235"/>
      <c r="BV218" s="235"/>
      <c r="BW218" s="235"/>
      <c r="BX218" s="235"/>
      <c r="BY218" s="235"/>
      <c r="BZ218" s="235"/>
      <c r="CA218" s="235"/>
      <c r="CB218" s="235"/>
      <c r="CC218" s="235"/>
      <c r="CD218" s="235"/>
      <c r="CE218" s="235"/>
      <c r="CF218" s="235"/>
      <c r="CG218" s="235"/>
      <c r="CH218" s="235"/>
      <c r="CI218" s="235"/>
      <c r="CJ218" s="235"/>
      <c r="CK218" s="235"/>
      <c r="CL218" s="235"/>
      <c r="CM218" s="235"/>
      <c r="CN218" s="235"/>
      <c r="CO218" s="235"/>
      <c r="CP218" s="235"/>
      <c r="CQ218" s="235"/>
      <c r="CR218" s="235"/>
      <c r="CS218" s="235"/>
      <c r="CT218" s="235"/>
      <c r="CU218" s="235"/>
      <c r="CV218" s="235"/>
      <c r="CW218" s="235"/>
      <c r="CX218" s="235"/>
      <c r="CY218" s="235"/>
      <c r="CZ218" s="235"/>
      <c r="DA218" s="235"/>
      <c r="DB218" s="235"/>
      <c r="DC218" s="235"/>
      <c r="DD218" s="235"/>
      <c r="DE218" s="235"/>
      <c r="DF218" s="235"/>
      <c r="DG218" s="235"/>
      <c r="DH218" s="235"/>
      <c r="DI218" s="235"/>
      <c r="DJ218" s="235"/>
      <c r="DK218" s="235"/>
    </row>
    <row r="219" spans="1:115" s="89" customFormat="1" ht="26.25" customHeight="1">
      <c r="A219" s="131"/>
      <c r="B219" s="137">
        <v>25</v>
      </c>
      <c r="C219" s="158" t="s">
        <v>1066</v>
      </c>
      <c r="D219" s="113" t="s">
        <v>1067</v>
      </c>
      <c r="E219" s="113" t="s">
        <v>1068</v>
      </c>
      <c r="F219" s="113" t="s">
        <v>1069</v>
      </c>
      <c r="G219" s="33" t="s">
        <v>978</v>
      </c>
      <c r="H219" s="165"/>
      <c r="I219" s="165"/>
      <c r="J219" s="165"/>
      <c r="K219" s="166" t="s">
        <v>780</v>
      </c>
      <c r="L219" s="113" t="s">
        <v>1070</v>
      </c>
      <c r="M219" s="16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235"/>
      <c r="AB219" s="235"/>
      <c r="AC219" s="235"/>
      <c r="AD219" s="235"/>
      <c r="AE219" s="235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5"/>
      <c r="AU219" s="235"/>
      <c r="AV219" s="235"/>
      <c r="AW219" s="235"/>
      <c r="AX219" s="235"/>
      <c r="AY219" s="235"/>
      <c r="AZ219" s="235"/>
      <c r="BA219" s="235"/>
      <c r="BB219" s="235"/>
      <c r="BC219" s="235"/>
      <c r="BD219" s="235"/>
      <c r="BE219" s="235"/>
      <c r="BF219" s="235"/>
      <c r="BG219" s="235"/>
      <c r="BH219" s="235"/>
      <c r="BI219" s="235"/>
      <c r="BJ219" s="235"/>
      <c r="BK219" s="235"/>
      <c r="BL219" s="235"/>
      <c r="BM219" s="235"/>
      <c r="BN219" s="235"/>
      <c r="BO219" s="235"/>
      <c r="BP219" s="235"/>
      <c r="BQ219" s="235"/>
      <c r="BR219" s="235"/>
      <c r="BS219" s="235"/>
      <c r="BT219" s="235"/>
      <c r="BU219" s="235"/>
      <c r="BV219" s="235"/>
      <c r="BW219" s="235"/>
      <c r="BX219" s="235"/>
      <c r="BY219" s="235"/>
      <c r="BZ219" s="235"/>
      <c r="CA219" s="235"/>
      <c r="CB219" s="235"/>
      <c r="CC219" s="235"/>
      <c r="CD219" s="235"/>
      <c r="CE219" s="235"/>
      <c r="CF219" s="235"/>
      <c r="CG219" s="235"/>
      <c r="CH219" s="235"/>
      <c r="CI219" s="235"/>
      <c r="CJ219" s="235"/>
      <c r="CK219" s="235"/>
      <c r="CL219" s="235"/>
      <c r="CM219" s="235"/>
      <c r="CN219" s="235"/>
      <c r="CO219" s="235"/>
      <c r="CP219" s="235"/>
      <c r="CQ219" s="235"/>
      <c r="CR219" s="235"/>
      <c r="CS219" s="235"/>
      <c r="CT219" s="235"/>
      <c r="CU219" s="235"/>
      <c r="CV219" s="235"/>
      <c r="CW219" s="235"/>
      <c r="CX219" s="235"/>
      <c r="CY219" s="235"/>
      <c r="CZ219" s="235"/>
      <c r="DA219" s="235"/>
      <c r="DB219" s="235"/>
      <c r="DC219" s="235"/>
      <c r="DD219" s="235"/>
      <c r="DE219" s="235"/>
      <c r="DF219" s="235"/>
      <c r="DG219" s="235"/>
      <c r="DH219" s="235"/>
      <c r="DI219" s="235"/>
      <c r="DJ219" s="235"/>
      <c r="DK219" s="235"/>
    </row>
    <row r="220" spans="1:115" s="89" customFormat="1" ht="26.25" customHeight="1">
      <c r="A220" s="131"/>
      <c r="B220" s="137">
        <v>26</v>
      </c>
      <c r="C220" s="158" t="s">
        <v>1071</v>
      </c>
      <c r="D220" s="167"/>
      <c r="E220" s="167"/>
      <c r="F220" s="167"/>
      <c r="G220" s="33" t="s">
        <v>978</v>
      </c>
      <c r="H220" s="165"/>
      <c r="I220" s="165"/>
      <c r="J220" s="165"/>
      <c r="K220" s="168"/>
      <c r="L220" s="167"/>
      <c r="M220" s="16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  <c r="AA220" s="235"/>
      <c r="AB220" s="235"/>
      <c r="AC220" s="235"/>
      <c r="AD220" s="235"/>
      <c r="AE220" s="235"/>
      <c r="AF220" s="235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35"/>
      <c r="AT220" s="235"/>
      <c r="AU220" s="235"/>
      <c r="AV220" s="235"/>
      <c r="AW220" s="235"/>
      <c r="AX220" s="235"/>
      <c r="AY220" s="235"/>
      <c r="AZ220" s="235"/>
      <c r="BA220" s="235"/>
      <c r="BB220" s="235"/>
      <c r="BC220" s="235"/>
      <c r="BD220" s="235"/>
      <c r="BE220" s="235"/>
      <c r="BF220" s="235"/>
      <c r="BG220" s="235"/>
      <c r="BH220" s="235"/>
      <c r="BI220" s="235"/>
      <c r="BJ220" s="235"/>
      <c r="BK220" s="235"/>
      <c r="BL220" s="235"/>
      <c r="BM220" s="235"/>
      <c r="BN220" s="235"/>
      <c r="BO220" s="235"/>
      <c r="BP220" s="235"/>
      <c r="BQ220" s="235"/>
      <c r="BR220" s="235"/>
      <c r="BS220" s="235"/>
      <c r="BT220" s="235"/>
      <c r="BU220" s="235"/>
      <c r="BV220" s="235"/>
      <c r="BW220" s="235"/>
      <c r="BX220" s="235"/>
      <c r="BY220" s="235"/>
      <c r="BZ220" s="235"/>
      <c r="CA220" s="235"/>
      <c r="CB220" s="235"/>
      <c r="CC220" s="235"/>
      <c r="CD220" s="235"/>
      <c r="CE220" s="235"/>
      <c r="CF220" s="235"/>
      <c r="CG220" s="235"/>
      <c r="CH220" s="235"/>
      <c r="CI220" s="235"/>
      <c r="CJ220" s="235"/>
      <c r="CK220" s="235"/>
      <c r="CL220" s="235"/>
      <c r="CM220" s="235"/>
      <c r="CN220" s="235"/>
      <c r="CO220" s="235"/>
      <c r="CP220" s="235"/>
      <c r="CQ220" s="235"/>
      <c r="CR220" s="235"/>
      <c r="CS220" s="235"/>
      <c r="CT220" s="235"/>
      <c r="CU220" s="235"/>
      <c r="CV220" s="235"/>
      <c r="CW220" s="235"/>
      <c r="CX220" s="235"/>
      <c r="CY220" s="235"/>
      <c r="CZ220" s="235"/>
      <c r="DA220" s="235"/>
      <c r="DB220" s="235"/>
      <c r="DC220" s="235"/>
      <c r="DD220" s="235"/>
      <c r="DE220" s="235"/>
      <c r="DF220" s="235"/>
      <c r="DG220" s="235"/>
      <c r="DH220" s="235"/>
      <c r="DI220" s="235"/>
      <c r="DJ220" s="235"/>
      <c r="DK220" s="235"/>
    </row>
    <row r="221" spans="1:115" s="89" customFormat="1" ht="26.25" customHeight="1">
      <c r="A221" s="131"/>
      <c r="B221" s="137">
        <v>27</v>
      </c>
      <c r="C221" s="158" t="s">
        <v>1072</v>
      </c>
      <c r="D221" s="167"/>
      <c r="E221" s="167"/>
      <c r="F221" s="167"/>
      <c r="G221" s="33" t="s">
        <v>1073</v>
      </c>
      <c r="H221" s="165"/>
      <c r="I221" s="165"/>
      <c r="J221" s="165"/>
      <c r="K221" s="168"/>
      <c r="L221" s="167"/>
      <c r="M221" s="165"/>
      <c r="N221" s="235"/>
      <c r="O221" s="235"/>
      <c r="P221" s="235"/>
      <c r="Q221" s="235"/>
      <c r="R221" s="235"/>
      <c r="S221" s="235"/>
      <c r="T221" s="235"/>
      <c r="U221" s="235"/>
      <c r="V221" s="235"/>
      <c r="W221" s="235"/>
      <c r="X221" s="235"/>
      <c r="Y221" s="235"/>
      <c r="Z221" s="235"/>
      <c r="AA221" s="235"/>
      <c r="AB221" s="235"/>
      <c r="AC221" s="235"/>
      <c r="AD221" s="235"/>
      <c r="AE221" s="235"/>
      <c r="AF221" s="235"/>
      <c r="AG221" s="235"/>
      <c r="AH221" s="235"/>
      <c r="AI221" s="235"/>
      <c r="AJ221" s="235"/>
      <c r="AK221" s="235"/>
      <c r="AL221" s="235"/>
      <c r="AM221" s="235"/>
      <c r="AN221" s="235"/>
      <c r="AO221" s="235"/>
      <c r="AP221" s="235"/>
      <c r="AQ221" s="235"/>
      <c r="AR221" s="235"/>
      <c r="AS221" s="235"/>
      <c r="AT221" s="235"/>
      <c r="AU221" s="235"/>
      <c r="AV221" s="235"/>
      <c r="AW221" s="235"/>
      <c r="AX221" s="235"/>
      <c r="AY221" s="235"/>
      <c r="AZ221" s="235"/>
      <c r="BA221" s="235"/>
      <c r="BB221" s="235"/>
      <c r="BC221" s="235"/>
      <c r="BD221" s="235"/>
      <c r="BE221" s="235"/>
      <c r="BF221" s="235"/>
      <c r="BG221" s="235"/>
      <c r="BH221" s="235"/>
      <c r="BI221" s="235"/>
      <c r="BJ221" s="235"/>
      <c r="BK221" s="235"/>
      <c r="BL221" s="235"/>
      <c r="BM221" s="235"/>
      <c r="BN221" s="235"/>
      <c r="BO221" s="235"/>
      <c r="BP221" s="235"/>
      <c r="BQ221" s="235"/>
      <c r="BR221" s="235"/>
      <c r="BS221" s="235"/>
      <c r="BT221" s="235"/>
      <c r="BU221" s="235"/>
      <c r="BV221" s="235"/>
      <c r="BW221" s="235"/>
      <c r="BX221" s="235"/>
      <c r="BY221" s="235"/>
      <c r="BZ221" s="235"/>
      <c r="CA221" s="235"/>
      <c r="CB221" s="235"/>
      <c r="CC221" s="235"/>
      <c r="CD221" s="235"/>
      <c r="CE221" s="235"/>
      <c r="CF221" s="235"/>
      <c r="CG221" s="235"/>
      <c r="CH221" s="235"/>
      <c r="CI221" s="235"/>
      <c r="CJ221" s="235"/>
      <c r="CK221" s="235"/>
      <c r="CL221" s="235"/>
      <c r="CM221" s="235"/>
      <c r="CN221" s="235"/>
      <c r="CO221" s="235"/>
      <c r="CP221" s="235"/>
      <c r="CQ221" s="235"/>
      <c r="CR221" s="235"/>
      <c r="CS221" s="235"/>
      <c r="CT221" s="235"/>
      <c r="CU221" s="235"/>
      <c r="CV221" s="235"/>
      <c r="CW221" s="235"/>
      <c r="CX221" s="235"/>
      <c r="CY221" s="235"/>
      <c r="CZ221" s="235"/>
      <c r="DA221" s="235"/>
      <c r="DB221" s="235"/>
      <c r="DC221" s="235"/>
      <c r="DD221" s="235"/>
      <c r="DE221" s="235"/>
      <c r="DF221" s="235"/>
      <c r="DG221" s="235"/>
      <c r="DH221" s="235"/>
      <c r="DI221" s="235"/>
      <c r="DJ221" s="235"/>
      <c r="DK221" s="235"/>
    </row>
    <row r="222" spans="1:115" s="89" customFormat="1" ht="26.25" customHeight="1">
      <c r="A222" s="131"/>
      <c r="B222" s="137">
        <v>28</v>
      </c>
      <c r="C222" s="158" t="s">
        <v>1074</v>
      </c>
      <c r="D222" s="167"/>
      <c r="E222" s="167"/>
      <c r="F222" s="167"/>
      <c r="G222" s="165" t="s">
        <v>1075</v>
      </c>
      <c r="H222" s="165"/>
      <c r="I222" s="165"/>
      <c r="J222" s="165"/>
      <c r="K222" s="168"/>
      <c r="L222" s="167"/>
      <c r="M222" s="16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5"/>
      <c r="AF222" s="235"/>
      <c r="AG222" s="235"/>
      <c r="AH222" s="235"/>
      <c r="AI222" s="235"/>
      <c r="AJ222" s="235"/>
      <c r="AK222" s="235"/>
      <c r="AL222" s="235"/>
      <c r="AM222" s="235"/>
      <c r="AN222" s="235"/>
      <c r="AO222" s="235"/>
      <c r="AP222" s="235"/>
      <c r="AQ222" s="235"/>
      <c r="AR222" s="235"/>
      <c r="AS222" s="235"/>
      <c r="AT222" s="235"/>
      <c r="AU222" s="235"/>
      <c r="AV222" s="235"/>
      <c r="AW222" s="235"/>
      <c r="AX222" s="235"/>
      <c r="AY222" s="235"/>
      <c r="AZ222" s="235"/>
      <c r="BA222" s="235"/>
      <c r="BB222" s="235"/>
      <c r="BC222" s="235"/>
      <c r="BD222" s="235"/>
      <c r="BE222" s="235"/>
      <c r="BF222" s="235"/>
      <c r="BG222" s="235"/>
      <c r="BH222" s="235"/>
      <c r="BI222" s="235"/>
      <c r="BJ222" s="235"/>
      <c r="BK222" s="235"/>
      <c r="BL222" s="235"/>
      <c r="BM222" s="235"/>
      <c r="BN222" s="235"/>
      <c r="BO222" s="235"/>
      <c r="BP222" s="235"/>
      <c r="BQ222" s="235"/>
      <c r="BR222" s="235"/>
      <c r="BS222" s="235"/>
      <c r="BT222" s="235"/>
      <c r="BU222" s="235"/>
      <c r="BV222" s="235"/>
      <c r="BW222" s="235"/>
      <c r="BX222" s="235"/>
      <c r="BY222" s="235"/>
      <c r="BZ222" s="235"/>
      <c r="CA222" s="235"/>
      <c r="CB222" s="235"/>
      <c r="CC222" s="235"/>
      <c r="CD222" s="235"/>
      <c r="CE222" s="235"/>
      <c r="CF222" s="235"/>
      <c r="CG222" s="235"/>
      <c r="CH222" s="235"/>
      <c r="CI222" s="235"/>
      <c r="CJ222" s="235"/>
      <c r="CK222" s="235"/>
      <c r="CL222" s="235"/>
      <c r="CM222" s="235"/>
      <c r="CN222" s="235"/>
      <c r="CO222" s="235"/>
      <c r="CP222" s="235"/>
      <c r="CQ222" s="235"/>
      <c r="CR222" s="235"/>
      <c r="CS222" s="235"/>
      <c r="CT222" s="235"/>
      <c r="CU222" s="235"/>
      <c r="CV222" s="235"/>
      <c r="CW222" s="235"/>
      <c r="CX222" s="235"/>
      <c r="CY222" s="235"/>
      <c r="CZ222" s="235"/>
      <c r="DA222" s="235"/>
      <c r="DB222" s="235"/>
      <c r="DC222" s="235"/>
      <c r="DD222" s="235"/>
      <c r="DE222" s="235"/>
      <c r="DF222" s="235"/>
      <c r="DG222" s="235"/>
      <c r="DH222" s="235"/>
      <c r="DI222" s="235"/>
      <c r="DJ222" s="235"/>
      <c r="DK222" s="235"/>
    </row>
    <row r="223" spans="1:115" s="89" customFormat="1" ht="26.25" customHeight="1">
      <c r="A223" s="131"/>
      <c r="B223" s="137">
        <v>29</v>
      </c>
      <c r="C223" s="158" t="s">
        <v>1076</v>
      </c>
      <c r="D223" s="169"/>
      <c r="E223" s="169"/>
      <c r="F223" s="169"/>
      <c r="G223" s="165" t="s">
        <v>984</v>
      </c>
      <c r="H223" s="165"/>
      <c r="I223" s="165"/>
      <c r="J223" s="165"/>
      <c r="K223" s="170"/>
      <c r="L223" s="169"/>
      <c r="M223" s="16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35"/>
      <c r="Y223" s="235"/>
      <c r="Z223" s="235"/>
      <c r="AA223" s="235"/>
      <c r="AB223" s="235"/>
      <c r="AC223" s="235"/>
      <c r="AD223" s="235"/>
      <c r="AE223" s="235"/>
      <c r="AF223" s="235"/>
      <c r="AG223" s="235"/>
      <c r="AH223" s="235"/>
      <c r="AI223" s="235"/>
      <c r="AJ223" s="235"/>
      <c r="AK223" s="235"/>
      <c r="AL223" s="235"/>
      <c r="AM223" s="235"/>
      <c r="AN223" s="235"/>
      <c r="AO223" s="235"/>
      <c r="AP223" s="235"/>
      <c r="AQ223" s="235"/>
      <c r="AR223" s="235"/>
      <c r="AS223" s="235"/>
      <c r="AT223" s="235"/>
      <c r="AU223" s="235"/>
      <c r="AV223" s="235"/>
      <c r="AW223" s="235"/>
      <c r="AX223" s="235"/>
      <c r="AY223" s="235"/>
      <c r="AZ223" s="235"/>
      <c r="BA223" s="235"/>
      <c r="BB223" s="235"/>
      <c r="BC223" s="235"/>
      <c r="BD223" s="235"/>
      <c r="BE223" s="235"/>
      <c r="BF223" s="235"/>
      <c r="BG223" s="235"/>
      <c r="BH223" s="235"/>
      <c r="BI223" s="235"/>
      <c r="BJ223" s="235"/>
      <c r="BK223" s="235"/>
      <c r="BL223" s="235"/>
      <c r="BM223" s="235"/>
      <c r="BN223" s="235"/>
      <c r="BO223" s="235"/>
      <c r="BP223" s="235"/>
      <c r="BQ223" s="235"/>
      <c r="BR223" s="235"/>
      <c r="BS223" s="235"/>
      <c r="BT223" s="235"/>
      <c r="BU223" s="235"/>
      <c r="BV223" s="235"/>
      <c r="BW223" s="235"/>
      <c r="BX223" s="235"/>
      <c r="BY223" s="235"/>
      <c r="BZ223" s="235"/>
      <c r="CA223" s="235"/>
      <c r="CB223" s="235"/>
      <c r="CC223" s="235"/>
      <c r="CD223" s="235"/>
      <c r="CE223" s="235"/>
      <c r="CF223" s="235"/>
      <c r="CG223" s="235"/>
      <c r="CH223" s="235"/>
      <c r="CI223" s="235"/>
      <c r="CJ223" s="235"/>
      <c r="CK223" s="235"/>
      <c r="CL223" s="235"/>
      <c r="CM223" s="235"/>
      <c r="CN223" s="235"/>
      <c r="CO223" s="235"/>
      <c r="CP223" s="235"/>
      <c r="CQ223" s="235"/>
      <c r="CR223" s="235"/>
      <c r="CS223" s="235"/>
      <c r="CT223" s="235"/>
      <c r="CU223" s="235"/>
      <c r="CV223" s="235"/>
      <c r="CW223" s="235"/>
      <c r="CX223" s="235"/>
      <c r="CY223" s="235"/>
      <c r="CZ223" s="235"/>
      <c r="DA223" s="235"/>
      <c r="DB223" s="235"/>
      <c r="DC223" s="235"/>
      <c r="DD223" s="235"/>
      <c r="DE223" s="235"/>
      <c r="DF223" s="235"/>
      <c r="DG223" s="235"/>
      <c r="DH223" s="235"/>
      <c r="DI223" s="235"/>
      <c r="DJ223" s="235"/>
      <c r="DK223" s="235"/>
    </row>
    <row r="224" spans="1:115" s="89" customFormat="1" ht="26.25" customHeight="1">
      <c r="A224" s="131"/>
      <c r="B224" s="137">
        <v>30</v>
      </c>
      <c r="C224" s="136" t="s">
        <v>1077</v>
      </c>
      <c r="D224" s="160" t="s">
        <v>1027</v>
      </c>
      <c r="E224" s="160" t="s">
        <v>1078</v>
      </c>
      <c r="F224" s="160" t="s">
        <v>1079</v>
      </c>
      <c r="G224" s="131" t="s">
        <v>1046</v>
      </c>
      <c r="H224" s="131"/>
      <c r="I224" s="131"/>
      <c r="J224" s="131"/>
      <c r="K224" s="136" t="s">
        <v>780</v>
      </c>
      <c r="L224" s="160" t="s">
        <v>1080</v>
      </c>
      <c r="M224" s="131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5"/>
      <c r="AF224" s="235"/>
      <c r="AG224" s="235"/>
      <c r="AH224" s="235"/>
      <c r="AI224" s="235"/>
      <c r="AJ224" s="235"/>
      <c r="AK224" s="235"/>
      <c r="AL224" s="235"/>
      <c r="AM224" s="235"/>
      <c r="AN224" s="235"/>
      <c r="AO224" s="235"/>
      <c r="AP224" s="235"/>
      <c r="AQ224" s="235"/>
      <c r="AR224" s="235"/>
      <c r="AS224" s="235"/>
      <c r="AT224" s="235"/>
      <c r="AU224" s="235"/>
      <c r="AV224" s="235"/>
      <c r="AW224" s="235"/>
      <c r="AX224" s="235"/>
      <c r="AY224" s="235"/>
      <c r="AZ224" s="235"/>
      <c r="BA224" s="235"/>
      <c r="BB224" s="235"/>
      <c r="BC224" s="235"/>
      <c r="BD224" s="235"/>
      <c r="BE224" s="235"/>
      <c r="BF224" s="235"/>
      <c r="BG224" s="235"/>
      <c r="BH224" s="235"/>
      <c r="BI224" s="235"/>
      <c r="BJ224" s="235"/>
      <c r="BK224" s="235"/>
      <c r="BL224" s="235"/>
      <c r="BM224" s="235"/>
      <c r="BN224" s="235"/>
      <c r="BO224" s="235"/>
      <c r="BP224" s="235"/>
      <c r="BQ224" s="235"/>
      <c r="BR224" s="235"/>
      <c r="BS224" s="235"/>
      <c r="BT224" s="235"/>
      <c r="BU224" s="235"/>
      <c r="BV224" s="235"/>
      <c r="BW224" s="235"/>
      <c r="BX224" s="235"/>
      <c r="BY224" s="235"/>
      <c r="BZ224" s="235"/>
      <c r="CA224" s="235"/>
      <c r="CB224" s="235"/>
      <c r="CC224" s="235"/>
      <c r="CD224" s="235"/>
      <c r="CE224" s="235"/>
      <c r="CF224" s="235"/>
      <c r="CG224" s="235"/>
      <c r="CH224" s="235"/>
      <c r="CI224" s="235"/>
      <c r="CJ224" s="235"/>
      <c r="CK224" s="235"/>
      <c r="CL224" s="235"/>
      <c r="CM224" s="235"/>
      <c r="CN224" s="235"/>
      <c r="CO224" s="235"/>
      <c r="CP224" s="235"/>
      <c r="CQ224" s="235"/>
      <c r="CR224" s="235"/>
      <c r="CS224" s="235"/>
      <c r="CT224" s="235"/>
      <c r="CU224" s="235"/>
      <c r="CV224" s="235"/>
      <c r="CW224" s="235"/>
      <c r="CX224" s="235"/>
      <c r="CY224" s="235"/>
      <c r="CZ224" s="235"/>
      <c r="DA224" s="235"/>
      <c r="DB224" s="235"/>
      <c r="DC224" s="235"/>
      <c r="DD224" s="235"/>
      <c r="DE224" s="235"/>
      <c r="DF224" s="235"/>
      <c r="DG224" s="235"/>
      <c r="DH224" s="235"/>
      <c r="DI224" s="235"/>
      <c r="DJ224" s="235"/>
      <c r="DK224" s="235"/>
    </row>
    <row r="225" spans="1:115" s="89" customFormat="1" ht="26.25" customHeight="1">
      <c r="A225" s="131"/>
      <c r="B225" s="137">
        <v>31</v>
      </c>
      <c r="C225" s="136" t="s">
        <v>1081</v>
      </c>
      <c r="D225" s="117" t="s">
        <v>1082</v>
      </c>
      <c r="E225" s="117" t="s">
        <v>1083</v>
      </c>
      <c r="F225" s="117" t="s">
        <v>1084</v>
      </c>
      <c r="G225" s="131" t="s">
        <v>1085</v>
      </c>
      <c r="H225" s="131"/>
      <c r="I225" s="131"/>
      <c r="J225" s="131"/>
      <c r="K225" s="166" t="s">
        <v>739</v>
      </c>
      <c r="L225" s="117" t="s">
        <v>1086</v>
      </c>
      <c r="M225" s="131"/>
      <c r="N225" s="235"/>
      <c r="O225" s="235"/>
      <c r="P225" s="235"/>
      <c r="Q225" s="235"/>
      <c r="R225" s="235"/>
      <c r="S225" s="235"/>
      <c r="T225" s="235"/>
      <c r="U225" s="235"/>
      <c r="V225" s="235"/>
      <c r="W225" s="235"/>
      <c r="X225" s="235"/>
      <c r="Y225" s="235"/>
      <c r="Z225" s="235"/>
      <c r="AA225" s="235"/>
      <c r="AB225" s="235"/>
      <c r="AC225" s="235"/>
      <c r="AD225" s="235"/>
      <c r="AE225" s="235"/>
      <c r="AF225" s="235"/>
      <c r="AG225" s="235"/>
      <c r="AH225" s="235"/>
      <c r="AI225" s="235"/>
      <c r="AJ225" s="235"/>
      <c r="AK225" s="235"/>
      <c r="AL225" s="235"/>
      <c r="AM225" s="235"/>
      <c r="AN225" s="235"/>
      <c r="AO225" s="235"/>
      <c r="AP225" s="235"/>
      <c r="AQ225" s="235"/>
      <c r="AR225" s="235"/>
      <c r="AS225" s="235"/>
      <c r="AT225" s="235"/>
      <c r="AU225" s="235"/>
      <c r="AV225" s="235"/>
      <c r="AW225" s="235"/>
      <c r="AX225" s="235"/>
      <c r="AY225" s="235"/>
      <c r="AZ225" s="235"/>
      <c r="BA225" s="235"/>
      <c r="BB225" s="235"/>
      <c r="BC225" s="235"/>
      <c r="BD225" s="235"/>
      <c r="BE225" s="235"/>
      <c r="BF225" s="235"/>
      <c r="BG225" s="235"/>
      <c r="BH225" s="235"/>
      <c r="BI225" s="235"/>
      <c r="BJ225" s="235"/>
      <c r="BK225" s="235"/>
      <c r="BL225" s="235"/>
      <c r="BM225" s="235"/>
      <c r="BN225" s="235"/>
      <c r="BO225" s="235"/>
      <c r="BP225" s="235"/>
      <c r="BQ225" s="235"/>
      <c r="BR225" s="235"/>
      <c r="BS225" s="235"/>
      <c r="BT225" s="235"/>
      <c r="BU225" s="235"/>
      <c r="BV225" s="235"/>
      <c r="BW225" s="235"/>
      <c r="BX225" s="235"/>
      <c r="BY225" s="235"/>
      <c r="BZ225" s="235"/>
      <c r="CA225" s="235"/>
      <c r="CB225" s="235"/>
      <c r="CC225" s="235"/>
      <c r="CD225" s="235"/>
      <c r="CE225" s="235"/>
      <c r="CF225" s="235"/>
      <c r="CG225" s="235"/>
      <c r="CH225" s="235"/>
      <c r="CI225" s="235"/>
      <c r="CJ225" s="235"/>
      <c r="CK225" s="235"/>
      <c r="CL225" s="235"/>
      <c r="CM225" s="235"/>
      <c r="CN225" s="235"/>
      <c r="CO225" s="235"/>
      <c r="CP225" s="235"/>
      <c r="CQ225" s="235"/>
      <c r="CR225" s="235"/>
      <c r="CS225" s="235"/>
      <c r="CT225" s="235"/>
      <c r="CU225" s="235"/>
      <c r="CV225" s="235"/>
      <c r="CW225" s="235"/>
      <c r="CX225" s="235"/>
      <c r="CY225" s="235"/>
      <c r="CZ225" s="235"/>
      <c r="DA225" s="235"/>
      <c r="DB225" s="235"/>
      <c r="DC225" s="235"/>
      <c r="DD225" s="235"/>
      <c r="DE225" s="235"/>
      <c r="DF225" s="235"/>
      <c r="DG225" s="235"/>
      <c r="DH225" s="235"/>
      <c r="DI225" s="235"/>
      <c r="DJ225" s="235"/>
      <c r="DK225" s="235"/>
    </row>
    <row r="226" spans="1:115" s="89" customFormat="1" ht="26.25" customHeight="1">
      <c r="A226" s="131"/>
      <c r="B226" s="137">
        <v>32</v>
      </c>
      <c r="C226" s="136" t="s">
        <v>1087</v>
      </c>
      <c r="D226" s="171"/>
      <c r="E226" s="171"/>
      <c r="F226" s="171"/>
      <c r="G226" s="131" t="s">
        <v>1088</v>
      </c>
      <c r="H226" s="131"/>
      <c r="I226" s="131"/>
      <c r="J226" s="131"/>
      <c r="K226" s="168"/>
      <c r="L226" s="171"/>
      <c r="M226" s="131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235"/>
      <c r="AI226" s="235"/>
      <c r="AJ226" s="235"/>
      <c r="AK226" s="235"/>
      <c r="AL226" s="235"/>
      <c r="AM226" s="235"/>
      <c r="AN226" s="235"/>
      <c r="AO226" s="235"/>
      <c r="AP226" s="235"/>
      <c r="AQ226" s="235"/>
      <c r="AR226" s="235"/>
      <c r="AS226" s="235"/>
      <c r="AT226" s="235"/>
      <c r="AU226" s="235"/>
      <c r="AV226" s="235"/>
      <c r="AW226" s="235"/>
      <c r="AX226" s="235"/>
      <c r="AY226" s="235"/>
      <c r="AZ226" s="235"/>
      <c r="BA226" s="235"/>
      <c r="BB226" s="235"/>
      <c r="BC226" s="235"/>
      <c r="BD226" s="235"/>
      <c r="BE226" s="235"/>
      <c r="BF226" s="235"/>
      <c r="BG226" s="235"/>
      <c r="BH226" s="235"/>
      <c r="BI226" s="235"/>
      <c r="BJ226" s="235"/>
      <c r="BK226" s="235"/>
      <c r="BL226" s="235"/>
      <c r="BM226" s="235"/>
      <c r="BN226" s="235"/>
      <c r="BO226" s="235"/>
      <c r="BP226" s="235"/>
      <c r="BQ226" s="235"/>
      <c r="BR226" s="235"/>
      <c r="BS226" s="235"/>
      <c r="BT226" s="235"/>
      <c r="BU226" s="235"/>
      <c r="BV226" s="235"/>
      <c r="BW226" s="235"/>
      <c r="BX226" s="235"/>
      <c r="BY226" s="235"/>
      <c r="BZ226" s="235"/>
      <c r="CA226" s="235"/>
      <c r="CB226" s="235"/>
      <c r="CC226" s="235"/>
      <c r="CD226" s="235"/>
      <c r="CE226" s="235"/>
      <c r="CF226" s="235"/>
      <c r="CG226" s="235"/>
      <c r="CH226" s="235"/>
      <c r="CI226" s="235"/>
      <c r="CJ226" s="235"/>
      <c r="CK226" s="235"/>
      <c r="CL226" s="235"/>
      <c r="CM226" s="235"/>
      <c r="CN226" s="235"/>
      <c r="CO226" s="235"/>
      <c r="CP226" s="235"/>
      <c r="CQ226" s="235"/>
      <c r="CR226" s="235"/>
      <c r="CS226" s="235"/>
      <c r="CT226" s="235"/>
      <c r="CU226" s="235"/>
      <c r="CV226" s="235"/>
      <c r="CW226" s="235"/>
      <c r="CX226" s="235"/>
      <c r="CY226" s="235"/>
      <c r="CZ226" s="235"/>
      <c r="DA226" s="235"/>
      <c r="DB226" s="235"/>
      <c r="DC226" s="235"/>
      <c r="DD226" s="235"/>
      <c r="DE226" s="235"/>
      <c r="DF226" s="235"/>
      <c r="DG226" s="235"/>
      <c r="DH226" s="235"/>
      <c r="DI226" s="235"/>
      <c r="DJ226" s="235"/>
      <c r="DK226" s="235"/>
    </row>
    <row r="227" spans="1:115" s="89" customFormat="1" ht="26.25" customHeight="1">
      <c r="A227" s="131"/>
      <c r="B227" s="137">
        <v>33</v>
      </c>
      <c r="C227" s="136" t="s">
        <v>1089</v>
      </c>
      <c r="D227" s="172"/>
      <c r="E227" s="172"/>
      <c r="F227" s="172"/>
      <c r="G227" s="131" t="s">
        <v>1090</v>
      </c>
      <c r="K227" s="170"/>
      <c r="L227" s="172"/>
      <c r="N227" s="235"/>
      <c r="O227" s="235"/>
      <c r="P227" s="235"/>
      <c r="Q227" s="235"/>
      <c r="R227" s="235"/>
      <c r="S227" s="235"/>
      <c r="T227" s="235"/>
      <c r="U227" s="235"/>
      <c r="V227" s="235"/>
      <c r="W227" s="235"/>
      <c r="X227" s="235"/>
      <c r="Y227" s="235"/>
      <c r="Z227" s="235"/>
      <c r="AA227" s="235"/>
      <c r="AB227" s="235"/>
      <c r="AC227" s="235"/>
      <c r="AD227" s="235"/>
      <c r="AE227" s="235"/>
      <c r="AF227" s="235"/>
      <c r="AG227" s="235"/>
      <c r="AH227" s="235"/>
      <c r="AI227" s="235"/>
      <c r="AJ227" s="235"/>
      <c r="AK227" s="235"/>
      <c r="AL227" s="235"/>
      <c r="AM227" s="235"/>
      <c r="AN227" s="235"/>
      <c r="AO227" s="235"/>
      <c r="AP227" s="235"/>
      <c r="AQ227" s="235"/>
      <c r="AR227" s="235"/>
      <c r="AS227" s="235"/>
      <c r="AT227" s="235"/>
      <c r="AU227" s="235"/>
      <c r="AV227" s="235"/>
      <c r="AW227" s="235"/>
      <c r="AX227" s="235"/>
      <c r="AY227" s="235"/>
      <c r="AZ227" s="235"/>
      <c r="BA227" s="235"/>
      <c r="BB227" s="235"/>
      <c r="BC227" s="235"/>
      <c r="BD227" s="235"/>
      <c r="BE227" s="235"/>
      <c r="BF227" s="235"/>
      <c r="BG227" s="235"/>
      <c r="BH227" s="235"/>
      <c r="BI227" s="235"/>
      <c r="BJ227" s="235"/>
      <c r="BK227" s="235"/>
      <c r="BL227" s="235"/>
      <c r="BM227" s="235"/>
      <c r="BN227" s="235"/>
      <c r="BO227" s="235"/>
      <c r="BP227" s="235"/>
      <c r="BQ227" s="235"/>
      <c r="BR227" s="235"/>
      <c r="BS227" s="235"/>
      <c r="BT227" s="235"/>
      <c r="BU227" s="235"/>
      <c r="BV227" s="235"/>
      <c r="BW227" s="235"/>
      <c r="BX227" s="235"/>
      <c r="BY227" s="235"/>
      <c r="BZ227" s="235"/>
      <c r="CA227" s="235"/>
      <c r="CB227" s="235"/>
      <c r="CC227" s="235"/>
      <c r="CD227" s="235"/>
      <c r="CE227" s="235"/>
      <c r="CF227" s="235"/>
      <c r="CG227" s="235"/>
      <c r="CH227" s="235"/>
      <c r="CI227" s="235"/>
      <c r="CJ227" s="235"/>
      <c r="CK227" s="235"/>
      <c r="CL227" s="235"/>
      <c r="CM227" s="235"/>
      <c r="CN227" s="235"/>
      <c r="CO227" s="235"/>
      <c r="CP227" s="235"/>
      <c r="CQ227" s="235"/>
      <c r="CR227" s="235"/>
      <c r="CS227" s="235"/>
      <c r="CT227" s="235"/>
      <c r="CU227" s="235"/>
      <c r="CV227" s="235"/>
      <c r="CW227" s="235"/>
      <c r="CX227" s="235"/>
      <c r="CY227" s="235"/>
      <c r="CZ227" s="235"/>
      <c r="DA227" s="235"/>
      <c r="DB227" s="235"/>
      <c r="DC227" s="235"/>
      <c r="DD227" s="235"/>
      <c r="DE227" s="235"/>
      <c r="DF227" s="235"/>
      <c r="DG227" s="235"/>
      <c r="DH227" s="235"/>
      <c r="DI227" s="235"/>
      <c r="DJ227" s="235"/>
      <c r="DK227" s="235"/>
    </row>
    <row r="228" spans="1:115" s="89" customFormat="1" ht="26.25" customHeight="1">
      <c r="A228" s="131"/>
      <c r="B228" s="137">
        <v>34</v>
      </c>
      <c r="C228" s="136" t="s">
        <v>1091</v>
      </c>
      <c r="D228" s="160" t="s">
        <v>1092</v>
      </c>
      <c r="E228" s="160" t="s">
        <v>1093</v>
      </c>
      <c r="F228" s="160" t="s">
        <v>1094</v>
      </c>
      <c r="G228" s="131" t="s">
        <v>984</v>
      </c>
      <c r="K228" s="136" t="s">
        <v>780</v>
      </c>
      <c r="L228" s="160" t="s">
        <v>1095</v>
      </c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5"/>
      <c r="AF228" s="235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35"/>
      <c r="AT228" s="235"/>
      <c r="AU228" s="235"/>
      <c r="AV228" s="235"/>
      <c r="AW228" s="235"/>
      <c r="AX228" s="235"/>
      <c r="AY228" s="235"/>
      <c r="AZ228" s="235"/>
      <c r="BA228" s="235"/>
      <c r="BB228" s="235"/>
      <c r="BC228" s="235"/>
      <c r="BD228" s="235"/>
      <c r="BE228" s="235"/>
      <c r="BF228" s="235"/>
      <c r="BG228" s="235"/>
      <c r="BH228" s="235"/>
      <c r="BI228" s="235"/>
      <c r="BJ228" s="235"/>
      <c r="BK228" s="235"/>
      <c r="BL228" s="235"/>
      <c r="BM228" s="235"/>
      <c r="BN228" s="235"/>
      <c r="BO228" s="235"/>
      <c r="BP228" s="235"/>
      <c r="BQ228" s="235"/>
      <c r="BR228" s="235"/>
      <c r="BS228" s="235"/>
      <c r="BT228" s="235"/>
      <c r="BU228" s="235"/>
      <c r="BV228" s="235"/>
      <c r="BW228" s="235"/>
      <c r="BX228" s="235"/>
      <c r="BY228" s="235"/>
      <c r="BZ228" s="235"/>
      <c r="CA228" s="235"/>
      <c r="CB228" s="235"/>
      <c r="CC228" s="235"/>
      <c r="CD228" s="235"/>
      <c r="CE228" s="235"/>
      <c r="CF228" s="235"/>
      <c r="CG228" s="235"/>
      <c r="CH228" s="235"/>
      <c r="CI228" s="235"/>
      <c r="CJ228" s="235"/>
      <c r="CK228" s="235"/>
      <c r="CL228" s="235"/>
      <c r="CM228" s="235"/>
      <c r="CN228" s="235"/>
      <c r="CO228" s="235"/>
      <c r="CP228" s="235"/>
      <c r="CQ228" s="235"/>
      <c r="CR228" s="235"/>
      <c r="CS228" s="235"/>
      <c r="CT228" s="235"/>
      <c r="CU228" s="235"/>
      <c r="CV228" s="235"/>
      <c r="CW228" s="235"/>
      <c r="CX228" s="235"/>
      <c r="CY228" s="235"/>
      <c r="CZ228" s="235"/>
      <c r="DA228" s="235"/>
      <c r="DB228" s="235"/>
      <c r="DC228" s="235"/>
      <c r="DD228" s="235"/>
      <c r="DE228" s="235"/>
      <c r="DF228" s="235"/>
      <c r="DG228" s="235"/>
      <c r="DH228" s="235"/>
      <c r="DI228" s="235"/>
      <c r="DJ228" s="235"/>
      <c r="DK228" s="235"/>
    </row>
    <row r="229" spans="1:115" s="89" customFormat="1" ht="26.25" customHeight="1">
      <c r="A229" s="131"/>
      <c r="B229" s="137">
        <v>35</v>
      </c>
      <c r="C229" s="136" t="s">
        <v>1096</v>
      </c>
      <c r="D229" s="160" t="s">
        <v>1097</v>
      </c>
      <c r="E229" s="160" t="s">
        <v>1098</v>
      </c>
      <c r="F229" s="160" t="s">
        <v>1099</v>
      </c>
      <c r="G229" s="131" t="s">
        <v>984</v>
      </c>
      <c r="K229" s="136" t="s">
        <v>861</v>
      </c>
      <c r="L229" s="160" t="s">
        <v>1100</v>
      </c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35"/>
      <c r="AT229" s="235"/>
      <c r="AU229" s="235"/>
      <c r="AV229" s="235"/>
      <c r="AW229" s="235"/>
      <c r="AX229" s="235"/>
      <c r="AY229" s="235"/>
      <c r="AZ229" s="235"/>
      <c r="BA229" s="235"/>
      <c r="BB229" s="235"/>
      <c r="BC229" s="235"/>
      <c r="BD229" s="235"/>
      <c r="BE229" s="235"/>
      <c r="BF229" s="235"/>
      <c r="BG229" s="235"/>
      <c r="BH229" s="235"/>
      <c r="BI229" s="235"/>
      <c r="BJ229" s="235"/>
      <c r="BK229" s="235"/>
      <c r="BL229" s="235"/>
      <c r="BM229" s="235"/>
      <c r="BN229" s="235"/>
      <c r="BO229" s="235"/>
      <c r="BP229" s="235"/>
      <c r="BQ229" s="235"/>
      <c r="BR229" s="235"/>
      <c r="BS229" s="235"/>
      <c r="BT229" s="235"/>
      <c r="BU229" s="235"/>
      <c r="BV229" s="235"/>
      <c r="BW229" s="235"/>
      <c r="BX229" s="235"/>
      <c r="BY229" s="235"/>
      <c r="BZ229" s="235"/>
      <c r="CA229" s="235"/>
      <c r="CB229" s="235"/>
      <c r="CC229" s="235"/>
      <c r="CD229" s="235"/>
      <c r="CE229" s="235"/>
      <c r="CF229" s="235"/>
      <c r="CG229" s="235"/>
      <c r="CH229" s="235"/>
      <c r="CI229" s="235"/>
      <c r="CJ229" s="235"/>
      <c r="CK229" s="235"/>
      <c r="CL229" s="235"/>
      <c r="CM229" s="235"/>
      <c r="CN229" s="235"/>
      <c r="CO229" s="235"/>
      <c r="CP229" s="235"/>
      <c r="CQ229" s="235"/>
      <c r="CR229" s="235"/>
      <c r="CS229" s="235"/>
      <c r="CT229" s="235"/>
      <c r="CU229" s="235"/>
      <c r="CV229" s="235"/>
      <c r="CW229" s="235"/>
      <c r="CX229" s="235"/>
      <c r="CY229" s="235"/>
      <c r="CZ229" s="235"/>
      <c r="DA229" s="235"/>
      <c r="DB229" s="235"/>
      <c r="DC229" s="235"/>
      <c r="DD229" s="235"/>
      <c r="DE229" s="235"/>
      <c r="DF229" s="235"/>
      <c r="DG229" s="235"/>
      <c r="DH229" s="235"/>
      <c r="DI229" s="235"/>
      <c r="DJ229" s="235"/>
      <c r="DK229" s="235"/>
    </row>
    <row r="230" spans="1:115" s="89" customFormat="1" ht="26.25" customHeight="1">
      <c r="A230" s="131"/>
      <c r="B230" s="137">
        <v>36</v>
      </c>
      <c r="C230" s="136" t="s">
        <v>1101</v>
      </c>
      <c r="D230" s="117" t="s">
        <v>1102</v>
      </c>
      <c r="E230" s="117" t="s">
        <v>1103</v>
      </c>
      <c r="G230" s="160" t="s">
        <v>978</v>
      </c>
      <c r="K230" s="166" t="s">
        <v>780</v>
      </c>
      <c r="L230" s="117" t="s">
        <v>1104</v>
      </c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5"/>
      <c r="AF230" s="235"/>
      <c r="AG230" s="235"/>
      <c r="AH230" s="235"/>
      <c r="AI230" s="235"/>
      <c r="AJ230" s="235"/>
      <c r="AK230" s="235"/>
      <c r="AL230" s="235"/>
      <c r="AM230" s="235"/>
      <c r="AN230" s="235"/>
      <c r="AO230" s="235"/>
      <c r="AP230" s="235"/>
      <c r="AQ230" s="235"/>
      <c r="AR230" s="235"/>
      <c r="AS230" s="235"/>
      <c r="AT230" s="235"/>
      <c r="AU230" s="235"/>
      <c r="AV230" s="235"/>
      <c r="AW230" s="235"/>
      <c r="AX230" s="235"/>
      <c r="AY230" s="235"/>
      <c r="AZ230" s="235"/>
      <c r="BA230" s="235"/>
      <c r="BB230" s="235"/>
      <c r="BC230" s="235"/>
      <c r="BD230" s="235"/>
      <c r="BE230" s="235"/>
      <c r="BF230" s="235"/>
      <c r="BG230" s="235"/>
      <c r="BH230" s="235"/>
      <c r="BI230" s="235"/>
      <c r="BJ230" s="235"/>
      <c r="BK230" s="235"/>
      <c r="BL230" s="235"/>
      <c r="BM230" s="235"/>
      <c r="BN230" s="235"/>
      <c r="BO230" s="235"/>
      <c r="BP230" s="235"/>
      <c r="BQ230" s="235"/>
      <c r="BR230" s="235"/>
      <c r="BS230" s="235"/>
      <c r="BT230" s="235"/>
      <c r="BU230" s="235"/>
      <c r="BV230" s="235"/>
      <c r="BW230" s="235"/>
      <c r="BX230" s="235"/>
      <c r="BY230" s="235"/>
      <c r="BZ230" s="235"/>
      <c r="CA230" s="235"/>
      <c r="CB230" s="235"/>
      <c r="CC230" s="235"/>
      <c r="CD230" s="235"/>
      <c r="CE230" s="235"/>
      <c r="CF230" s="235"/>
      <c r="CG230" s="235"/>
      <c r="CH230" s="235"/>
      <c r="CI230" s="235"/>
      <c r="CJ230" s="235"/>
      <c r="CK230" s="235"/>
      <c r="CL230" s="235"/>
      <c r="CM230" s="235"/>
      <c r="CN230" s="235"/>
      <c r="CO230" s="235"/>
      <c r="CP230" s="235"/>
      <c r="CQ230" s="235"/>
      <c r="CR230" s="235"/>
      <c r="CS230" s="235"/>
      <c r="CT230" s="235"/>
      <c r="CU230" s="235"/>
      <c r="CV230" s="235"/>
      <c r="CW230" s="235"/>
      <c r="CX230" s="235"/>
      <c r="CY230" s="235"/>
      <c r="CZ230" s="235"/>
      <c r="DA230" s="235"/>
      <c r="DB230" s="235"/>
      <c r="DC230" s="235"/>
      <c r="DD230" s="235"/>
      <c r="DE230" s="235"/>
      <c r="DF230" s="235"/>
      <c r="DG230" s="235"/>
      <c r="DH230" s="235"/>
      <c r="DI230" s="235"/>
      <c r="DJ230" s="235"/>
      <c r="DK230" s="235"/>
    </row>
    <row r="231" spans="1:115" s="89" customFormat="1" ht="26.25" customHeight="1">
      <c r="A231" s="131"/>
      <c r="B231" s="137">
        <v>37</v>
      </c>
      <c r="C231" s="136" t="s">
        <v>1105</v>
      </c>
      <c r="D231" s="172"/>
      <c r="E231" s="172"/>
      <c r="F231" s="160" t="s">
        <v>1106</v>
      </c>
      <c r="G231" s="131" t="s">
        <v>1014</v>
      </c>
      <c r="K231" s="170"/>
      <c r="L231" s="172"/>
      <c r="N231" s="235"/>
      <c r="O231" s="235"/>
      <c r="P231" s="235"/>
      <c r="Q231" s="235"/>
      <c r="R231" s="235"/>
      <c r="S231" s="235"/>
      <c r="T231" s="235"/>
      <c r="U231" s="235"/>
      <c r="V231" s="235"/>
      <c r="W231" s="235"/>
      <c r="X231" s="235"/>
      <c r="Y231" s="235"/>
      <c r="Z231" s="235"/>
      <c r="AA231" s="235"/>
      <c r="AB231" s="235"/>
      <c r="AC231" s="235"/>
      <c r="AD231" s="235"/>
      <c r="AE231" s="235"/>
      <c r="AF231" s="235"/>
      <c r="AG231" s="235"/>
      <c r="AH231" s="235"/>
      <c r="AI231" s="235"/>
      <c r="AJ231" s="235"/>
      <c r="AK231" s="235"/>
      <c r="AL231" s="235"/>
      <c r="AM231" s="235"/>
      <c r="AN231" s="235"/>
      <c r="AO231" s="235"/>
      <c r="AP231" s="235"/>
      <c r="AQ231" s="235"/>
      <c r="AR231" s="235"/>
      <c r="AS231" s="235"/>
      <c r="AT231" s="235"/>
      <c r="AU231" s="235"/>
      <c r="AV231" s="235"/>
      <c r="AW231" s="235"/>
      <c r="AX231" s="235"/>
      <c r="AY231" s="235"/>
      <c r="AZ231" s="235"/>
      <c r="BA231" s="235"/>
      <c r="BB231" s="235"/>
      <c r="BC231" s="235"/>
      <c r="BD231" s="235"/>
      <c r="BE231" s="235"/>
      <c r="BF231" s="235"/>
      <c r="BG231" s="235"/>
      <c r="BH231" s="235"/>
      <c r="BI231" s="235"/>
      <c r="BJ231" s="235"/>
      <c r="BK231" s="235"/>
      <c r="BL231" s="235"/>
      <c r="BM231" s="235"/>
      <c r="BN231" s="235"/>
      <c r="BO231" s="235"/>
      <c r="BP231" s="235"/>
      <c r="BQ231" s="235"/>
      <c r="BR231" s="235"/>
      <c r="BS231" s="235"/>
      <c r="BT231" s="235"/>
      <c r="BU231" s="235"/>
      <c r="BV231" s="235"/>
      <c r="BW231" s="235"/>
      <c r="BX231" s="235"/>
      <c r="BY231" s="235"/>
      <c r="BZ231" s="235"/>
      <c r="CA231" s="235"/>
      <c r="CB231" s="235"/>
      <c r="CC231" s="235"/>
      <c r="CD231" s="235"/>
      <c r="CE231" s="235"/>
      <c r="CF231" s="235"/>
      <c r="CG231" s="235"/>
      <c r="CH231" s="235"/>
      <c r="CI231" s="235"/>
      <c r="CJ231" s="235"/>
      <c r="CK231" s="235"/>
      <c r="CL231" s="235"/>
      <c r="CM231" s="235"/>
      <c r="CN231" s="235"/>
      <c r="CO231" s="235"/>
      <c r="CP231" s="235"/>
      <c r="CQ231" s="235"/>
      <c r="CR231" s="235"/>
      <c r="CS231" s="235"/>
      <c r="CT231" s="235"/>
      <c r="CU231" s="235"/>
      <c r="CV231" s="235"/>
      <c r="CW231" s="235"/>
      <c r="CX231" s="235"/>
      <c r="CY231" s="235"/>
      <c r="CZ231" s="235"/>
      <c r="DA231" s="235"/>
      <c r="DB231" s="235"/>
      <c r="DC231" s="235"/>
      <c r="DD231" s="235"/>
      <c r="DE231" s="235"/>
      <c r="DF231" s="235"/>
      <c r="DG231" s="235"/>
      <c r="DH231" s="235"/>
      <c r="DI231" s="235"/>
      <c r="DJ231" s="235"/>
      <c r="DK231" s="235"/>
    </row>
    <row r="232" spans="1:115" s="89" customFormat="1" ht="26.25" customHeight="1">
      <c r="A232" s="131"/>
      <c r="B232" s="137">
        <v>38</v>
      </c>
      <c r="C232" s="136" t="s">
        <v>1107</v>
      </c>
      <c r="D232" s="160" t="s">
        <v>951</v>
      </c>
      <c r="E232" s="160" t="s">
        <v>1108</v>
      </c>
      <c r="F232" s="160" t="s">
        <v>1109</v>
      </c>
      <c r="G232" s="131" t="s">
        <v>1014</v>
      </c>
      <c r="K232" s="136" t="s">
        <v>780</v>
      </c>
      <c r="L232" s="160" t="s">
        <v>1110</v>
      </c>
      <c r="N232" s="235"/>
      <c r="O232" s="235"/>
      <c r="P232" s="235"/>
      <c r="Q232" s="235"/>
      <c r="R232" s="235"/>
      <c r="S232" s="235"/>
      <c r="T232" s="235"/>
      <c r="U232" s="235"/>
      <c r="V232" s="235"/>
      <c r="W232" s="235"/>
      <c r="X232" s="235"/>
      <c r="Y232" s="235"/>
      <c r="Z232" s="235"/>
      <c r="AA232" s="235"/>
      <c r="AB232" s="235"/>
      <c r="AC232" s="235"/>
      <c r="AD232" s="235"/>
      <c r="AE232" s="235"/>
      <c r="AF232" s="235"/>
      <c r="AG232" s="235"/>
      <c r="AH232" s="235"/>
      <c r="AI232" s="235"/>
      <c r="AJ232" s="235"/>
      <c r="AK232" s="235"/>
      <c r="AL232" s="235"/>
      <c r="AM232" s="235"/>
      <c r="AN232" s="235"/>
      <c r="AO232" s="235"/>
      <c r="AP232" s="235"/>
      <c r="AQ232" s="235"/>
      <c r="AR232" s="235"/>
      <c r="AS232" s="235"/>
      <c r="AT232" s="235"/>
      <c r="AU232" s="235"/>
      <c r="AV232" s="235"/>
      <c r="AW232" s="235"/>
      <c r="AX232" s="235"/>
      <c r="AY232" s="235"/>
      <c r="AZ232" s="235"/>
      <c r="BA232" s="235"/>
      <c r="BB232" s="235"/>
      <c r="BC232" s="235"/>
      <c r="BD232" s="235"/>
      <c r="BE232" s="235"/>
      <c r="BF232" s="235"/>
      <c r="BG232" s="235"/>
      <c r="BH232" s="235"/>
      <c r="BI232" s="235"/>
      <c r="BJ232" s="235"/>
      <c r="BK232" s="235"/>
      <c r="BL232" s="235"/>
      <c r="BM232" s="235"/>
      <c r="BN232" s="235"/>
      <c r="BO232" s="235"/>
      <c r="BP232" s="235"/>
      <c r="BQ232" s="235"/>
      <c r="BR232" s="235"/>
      <c r="BS232" s="235"/>
      <c r="BT232" s="235"/>
      <c r="BU232" s="235"/>
      <c r="BV232" s="235"/>
      <c r="BW232" s="235"/>
      <c r="BX232" s="235"/>
      <c r="BY232" s="235"/>
      <c r="BZ232" s="235"/>
      <c r="CA232" s="235"/>
      <c r="CB232" s="235"/>
      <c r="CC232" s="235"/>
      <c r="CD232" s="235"/>
      <c r="CE232" s="235"/>
      <c r="CF232" s="235"/>
      <c r="CG232" s="235"/>
      <c r="CH232" s="235"/>
      <c r="CI232" s="235"/>
      <c r="CJ232" s="235"/>
      <c r="CK232" s="235"/>
      <c r="CL232" s="235"/>
      <c r="CM232" s="235"/>
      <c r="CN232" s="235"/>
      <c r="CO232" s="235"/>
      <c r="CP232" s="235"/>
      <c r="CQ232" s="235"/>
      <c r="CR232" s="235"/>
      <c r="CS232" s="235"/>
      <c r="CT232" s="235"/>
      <c r="CU232" s="235"/>
      <c r="CV232" s="235"/>
      <c r="CW232" s="235"/>
      <c r="CX232" s="235"/>
      <c r="CY232" s="235"/>
      <c r="CZ232" s="235"/>
      <c r="DA232" s="235"/>
      <c r="DB232" s="235"/>
      <c r="DC232" s="235"/>
      <c r="DD232" s="235"/>
      <c r="DE232" s="235"/>
      <c r="DF232" s="235"/>
      <c r="DG232" s="235"/>
      <c r="DH232" s="235"/>
      <c r="DI232" s="235"/>
      <c r="DJ232" s="235"/>
      <c r="DK232" s="235"/>
    </row>
    <row r="233" spans="1:115" s="89" customFormat="1" ht="26.25" customHeight="1">
      <c r="A233" s="131"/>
      <c r="B233" s="137">
        <v>39</v>
      </c>
      <c r="C233" s="136" t="s">
        <v>1111</v>
      </c>
      <c r="D233" s="160" t="s">
        <v>1112</v>
      </c>
      <c r="E233" s="160" t="s">
        <v>1113</v>
      </c>
      <c r="F233" s="160" t="s">
        <v>1114</v>
      </c>
      <c r="G233" s="131" t="s">
        <v>1115</v>
      </c>
      <c r="K233" s="136" t="s">
        <v>732</v>
      </c>
      <c r="L233" s="160" t="s">
        <v>1116</v>
      </c>
      <c r="N233" s="235"/>
      <c r="O233" s="235"/>
      <c r="P233" s="235"/>
      <c r="Q233" s="235"/>
      <c r="R233" s="235"/>
      <c r="S233" s="235"/>
      <c r="T233" s="235"/>
      <c r="U233" s="235"/>
      <c r="V233" s="235"/>
      <c r="W233" s="235"/>
      <c r="X233" s="235"/>
      <c r="Y233" s="235"/>
      <c r="Z233" s="235"/>
      <c r="AA233" s="235"/>
      <c r="AB233" s="235"/>
      <c r="AC233" s="235"/>
      <c r="AD233" s="235"/>
      <c r="AE233" s="235"/>
      <c r="AF233" s="235"/>
      <c r="AG233" s="235"/>
      <c r="AH233" s="235"/>
      <c r="AI233" s="235"/>
      <c r="AJ233" s="235"/>
      <c r="AK233" s="235"/>
      <c r="AL233" s="235"/>
      <c r="AM233" s="235"/>
      <c r="AN233" s="235"/>
      <c r="AO233" s="235"/>
      <c r="AP233" s="235"/>
      <c r="AQ233" s="235"/>
      <c r="AR233" s="235"/>
      <c r="AS233" s="235"/>
      <c r="AT233" s="235"/>
      <c r="AU233" s="235"/>
      <c r="AV233" s="235"/>
      <c r="AW233" s="235"/>
      <c r="AX233" s="235"/>
      <c r="AY233" s="235"/>
      <c r="AZ233" s="235"/>
      <c r="BA233" s="235"/>
      <c r="BB233" s="235"/>
      <c r="BC233" s="235"/>
      <c r="BD233" s="235"/>
      <c r="BE233" s="235"/>
      <c r="BF233" s="235"/>
      <c r="BG233" s="235"/>
      <c r="BH233" s="235"/>
      <c r="BI233" s="235"/>
      <c r="BJ233" s="235"/>
      <c r="BK233" s="235"/>
      <c r="BL233" s="235"/>
      <c r="BM233" s="235"/>
      <c r="BN233" s="235"/>
      <c r="BO233" s="235"/>
      <c r="BP233" s="235"/>
      <c r="BQ233" s="235"/>
      <c r="BR233" s="235"/>
      <c r="BS233" s="235"/>
      <c r="BT233" s="235"/>
      <c r="BU233" s="235"/>
      <c r="BV233" s="235"/>
      <c r="BW233" s="235"/>
      <c r="BX233" s="235"/>
      <c r="BY233" s="235"/>
      <c r="BZ233" s="235"/>
      <c r="CA233" s="235"/>
      <c r="CB233" s="235"/>
      <c r="CC233" s="235"/>
      <c r="CD233" s="235"/>
      <c r="CE233" s="235"/>
      <c r="CF233" s="235"/>
      <c r="CG233" s="235"/>
      <c r="CH233" s="235"/>
      <c r="CI233" s="235"/>
      <c r="CJ233" s="235"/>
      <c r="CK233" s="235"/>
      <c r="CL233" s="235"/>
      <c r="CM233" s="235"/>
      <c r="CN233" s="235"/>
      <c r="CO233" s="235"/>
      <c r="CP233" s="235"/>
      <c r="CQ233" s="235"/>
      <c r="CR233" s="235"/>
      <c r="CS233" s="235"/>
      <c r="CT233" s="235"/>
      <c r="CU233" s="235"/>
      <c r="CV233" s="235"/>
      <c r="CW233" s="235"/>
      <c r="CX233" s="235"/>
      <c r="CY233" s="235"/>
      <c r="CZ233" s="235"/>
      <c r="DA233" s="235"/>
      <c r="DB233" s="235"/>
      <c r="DC233" s="235"/>
      <c r="DD233" s="235"/>
      <c r="DE233" s="235"/>
      <c r="DF233" s="235"/>
      <c r="DG233" s="235"/>
      <c r="DH233" s="235"/>
      <c r="DI233" s="235"/>
      <c r="DJ233" s="235"/>
      <c r="DK233" s="235"/>
    </row>
    <row r="234" spans="1:115" s="89" customFormat="1" ht="26.25" customHeight="1">
      <c r="A234" s="131"/>
      <c r="B234" s="137">
        <v>40</v>
      </c>
      <c r="C234" s="136" t="s">
        <v>1117</v>
      </c>
      <c r="D234" s="161" t="s">
        <v>1118</v>
      </c>
      <c r="E234" s="160" t="s">
        <v>1119</v>
      </c>
      <c r="F234" s="160" t="s">
        <v>1120</v>
      </c>
      <c r="G234" s="131" t="s">
        <v>984</v>
      </c>
      <c r="K234" s="136" t="s">
        <v>732</v>
      </c>
      <c r="L234" s="160" t="s">
        <v>1121</v>
      </c>
      <c r="N234" s="235"/>
      <c r="O234" s="235"/>
      <c r="P234" s="235"/>
      <c r="Q234" s="235"/>
      <c r="R234" s="235"/>
      <c r="S234" s="235"/>
      <c r="T234" s="235"/>
      <c r="U234" s="235"/>
      <c r="V234" s="235"/>
      <c r="W234" s="235"/>
      <c r="X234" s="235"/>
      <c r="Y234" s="235"/>
      <c r="Z234" s="235"/>
      <c r="AA234" s="235"/>
      <c r="AB234" s="235"/>
      <c r="AC234" s="235"/>
      <c r="AD234" s="235"/>
      <c r="AE234" s="235"/>
      <c r="AF234" s="235"/>
      <c r="AG234" s="235"/>
      <c r="AH234" s="235"/>
      <c r="AI234" s="235"/>
      <c r="AJ234" s="235"/>
      <c r="AK234" s="235"/>
      <c r="AL234" s="235"/>
      <c r="AM234" s="235"/>
      <c r="AN234" s="235"/>
      <c r="AO234" s="235"/>
      <c r="AP234" s="235"/>
      <c r="AQ234" s="235"/>
      <c r="AR234" s="235"/>
      <c r="AS234" s="235"/>
      <c r="AT234" s="235"/>
      <c r="AU234" s="235"/>
      <c r="AV234" s="235"/>
      <c r="AW234" s="235"/>
      <c r="AX234" s="235"/>
      <c r="AY234" s="235"/>
      <c r="AZ234" s="235"/>
      <c r="BA234" s="235"/>
      <c r="BB234" s="235"/>
      <c r="BC234" s="235"/>
      <c r="BD234" s="235"/>
      <c r="BE234" s="235"/>
      <c r="BF234" s="235"/>
      <c r="BG234" s="235"/>
      <c r="BH234" s="235"/>
      <c r="BI234" s="235"/>
      <c r="BJ234" s="235"/>
      <c r="BK234" s="235"/>
      <c r="BL234" s="235"/>
      <c r="BM234" s="235"/>
      <c r="BN234" s="235"/>
      <c r="BO234" s="235"/>
      <c r="BP234" s="235"/>
      <c r="BQ234" s="235"/>
      <c r="BR234" s="235"/>
      <c r="BS234" s="235"/>
      <c r="BT234" s="235"/>
      <c r="BU234" s="235"/>
      <c r="BV234" s="235"/>
      <c r="BW234" s="235"/>
      <c r="BX234" s="235"/>
      <c r="BY234" s="235"/>
      <c r="BZ234" s="235"/>
      <c r="CA234" s="235"/>
      <c r="CB234" s="235"/>
      <c r="CC234" s="235"/>
      <c r="CD234" s="235"/>
      <c r="CE234" s="235"/>
      <c r="CF234" s="235"/>
      <c r="CG234" s="235"/>
      <c r="CH234" s="235"/>
      <c r="CI234" s="235"/>
      <c r="CJ234" s="235"/>
      <c r="CK234" s="235"/>
      <c r="CL234" s="235"/>
      <c r="CM234" s="235"/>
      <c r="CN234" s="235"/>
      <c r="CO234" s="235"/>
      <c r="CP234" s="235"/>
      <c r="CQ234" s="235"/>
      <c r="CR234" s="235"/>
      <c r="CS234" s="235"/>
      <c r="CT234" s="235"/>
      <c r="CU234" s="235"/>
      <c r="CV234" s="235"/>
      <c r="CW234" s="235"/>
      <c r="CX234" s="235"/>
      <c r="CY234" s="235"/>
      <c r="CZ234" s="235"/>
      <c r="DA234" s="235"/>
      <c r="DB234" s="235"/>
      <c r="DC234" s="235"/>
      <c r="DD234" s="235"/>
      <c r="DE234" s="235"/>
      <c r="DF234" s="235"/>
      <c r="DG234" s="235"/>
      <c r="DH234" s="235"/>
      <c r="DI234" s="235"/>
      <c r="DJ234" s="235"/>
      <c r="DK234" s="235"/>
    </row>
    <row r="235" spans="1:115" s="89" customFormat="1" ht="48.75" customHeight="1">
      <c r="A235" s="131">
        <v>4</v>
      </c>
      <c r="B235" s="137" t="s">
        <v>1546</v>
      </c>
      <c r="C235" s="89">
        <v>74</v>
      </c>
      <c r="K235" s="136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  <c r="AA235" s="235"/>
      <c r="AB235" s="235"/>
      <c r="AC235" s="235"/>
      <c r="AD235" s="235"/>
      <c r="AE235" s="235"/>
      <c r="AF235" s="235"/>
      <c r="AG235" s="235"/>
      <c r="AH235" s="235"/>
      <c r="AI235" s="235"/>
      <c r="AJ235" s="235"/>
      <c r="AK235" s="235"/>
      <c r="AL235" s="235"/>
      <c r="AM235" s="235"/>
      <c r="AN235" s="235"/>
      <c r="AO235" s="235"/>
      <c r="AP235" s="235"/>
      <c r="AQ235" s="235"/>
      <c r="AR235" s="235"/>
      <c r="AS235" s="235"/>
      <c r="AT235" s="235"/>
      <c r="AU235" s="235"/>
      <c r="AV235" s="235"/>
      <c r="AW235" s="235"/>
      <c r="AX235" s="235"/>
      <c r="AY235" s="235"/>
      <c r="AZ235" s="235"/>
      <c r="BA235" s="235"/>
      <c r="BB235" s="235"/>
      <c r="BC235" s="235"/>
      <c r="BD235" s="235"/>
      <c r="BE235" s="235"/>
      <c r="BF235" s="235"/>
      <c r="BG235" s="235"/>
      <c r="BH235" s="235"/>
      <c r="BI235" s="235"/>
      <c r="BJ235" s="235"/>
      <c r="BK235" s="235"/>
      <c r="BL235" s="235"/>
      <c r="BM235" s="235"/>
      <c r="BN235" s="235"/>
      <c r="BO235" s="235"/>
      <c r="BP235" s="235"/>
      <c r="BQ235" s="235"/>
      <c r="BR235" s="235"/>
      <c r="BS235" s="235"/>
      <c r="BT235" s="235"/>
      <c r="BU235" s="235"/>
      <c r="BV235" s="235"/>
      <c r="BW235" s="235"/>
      <c r="BX235" s="235"/>
      <c r="BY235" s="235"/>
      <c r="BZ235" s="235"/>
      <c r="CA235" s="235"/>
      <c r="CB235" s="235"/>
      <c r="CC235" s="235"/>
      <c r="CD235" s="235"/>
      <c r="CE235" s="235"/>
      <c r="CF235" s="235"/>
      <c r="CG235" s="235"/>
      <c r="CH235" s="235"/>
      <c r="CI235" s="235"/>
      <c r="CJ235" s="235"/>
      <c r="CK235" s="235"/>
      <c r="CL235" s="235"/>
      <c r="CM235" s="235"/>
      <c r="CN235" s="235"/>
      <c r="CO235" s="235"/>
      <c r="CP235" s="235"/>
      <c r="CQ235" s="235"/>
      <c r="CR235" s="235"/>
      <c r="CS235" s="235"/>
      <c r="CT235" s="235"/>
      <c r="CU235" s="235"/>
      <c r="CV235" s="235"/>
      <c r="CW235" s="235"/>
      <c r="CX235" s="235"/>
      <c r="CY235" s="235"/>
      <c r="CZ235" s="235"/>
      <c r="DA235" s="235"/>
      <c r="DB235" s="235"/>
      <c r="DC235" s="235"/>
      <c r="DD235" s="235"/>
      <c r="DE235" s="235"/>
      <c r="DF235" s="235"/>
      <c r="DG235" s="235"/>
      <c r="DH235" s="235"/>
      <c r="DI235" s="235"/>
      <c r="DJ235" s="235"/>
      <c r="DK235" s="235"/>
    </row>
    <row r="236" spans="1:115" s="89" customFormat="1" ht="26.25" customHeight="1">
      <c r="A236" s="131"/>
      <c r="B236" s="137">
        <v>1</v>
      </c>
      <c r="C236" s="25" t="s">
        <v>1123</v>
      </c>
      <c r="D236" s="4" t="s">
        <v>1124</v>
      </c>
      <c r="E236" s="35" t="s">
        <v>1125</v>
      </c>
      <c r="F236" s="4" t="s">
        <v>1126</v>
      </c>
      <c r="G236" s="36" t="s">
        <v>1127</v>
      </c>
      <c r="H236" s="36" t="s">
        <v>1127</v>
      </c>
      <c r="I236" s="36"/>
      <c r="J236" s="4"/>
      <c r="K236" s="106">
        <v>42304</v>
      </c>
      <c r="L236" s="35" t="s">
        <v>1128</v>
      </c>
      <c r="M236" s="38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35"/>
      <c r="Y236" s="235"/>
      <c r="Z236" s="235"/>
      <c r="AA236" s="235"/>
      <c r="AB236" s="235"/>
      <c r="AC236" s="235"/>
      <c r="AD236" s="235"/>
      <c r="AE236" s="235"/>
      <c r="AF236" s="235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235"/>
      <c r="AQ236" s="235"/>
      <c r="AR236" s="235"/>
      <c r="AS236" s="235"/>
      <c r="AT236" s="235"/>
      <c r="AU236" s="235"/>
      <c r="AV236" s="235"/>
      <c r="AW236" s="235"/>
      <c r="AX236" s="235"/>
      <c r="AY236" s="235"/>
      <c r="AZ236" s="235"/>
      <c r="BA236" s="235"/>
      <c r="BB236" s="235"/>
      <c r="BC236" s="235"/>
      <c r="BD236" s="235"/>
      <c r="BE236" s="235"/>
      <c r="BF236" s="235"/>
      <c r="BG236" s="235"/>
      <c r="BH236" s="235"/>
      <c r="BI236" s="235"/>
      <c r="BJ236" s="235"/>
      <c r="BK236" s="235"/>
      <c r="BL236" s="235"/>
      <c r="BM236" s="235"/>
      <c r="BN236" s="235"/>
      <c r="BO236" s="235"/>
      <c r="BP236" s="235"/>
      <c r="BQ236" s="235"/>
      <c r="BR236" s="235"/>
      <c r="BS236" s="235"/>
      <c r="BT236" s="235"/>
      <c r="BU236" s="235"/>
      <c r="BV236" s="235"/>
      <c r="BW236" s="235"/>
      <c r="BX236" s="235"/>
      <c r="BY236" s="235"/>
      <c r="BZ236" s="235"/>
      <c r="CA236" s="235"/>
      <c r="CB236" s="235"/>
      <c r="CC236" s="235"/>
      <c r="CD236" s="235"/>
      <c r="CE236" s="235"/>
      <c r="CF236" s="235"/>
      <c r="CG236" s="235"/>
      <c r="CH236" s="235"/>
      <c r="CI236" s="235"/>
      <c r="CJ236" s="235"/>
      <c r="CK236" s="235"/>
      <c r="CL236" s="235"/>
      <c r="CM236" s="235"/>
      <c r="CN236" s="235"/>
      <c r="CO236" s="235"/>
      <c r="CP236" s="235"/>
      <c r="CQ236" s="235"/>
      <c r="CR236" s="235"/>
      <c r="CS236" s="235"/>
      <c r="CT236" s="235"/>
      <c r="CU236" s="235"/>
      <c r="CV236" s="235"/>
      <c r="CW236" s="235"/>
      <c r="CX236" s="235"/>
      <c r="CY236" s="235"/>
      <c r="CZ236" s="235"/>
      <c r="DA236" s="235"/>
      <c r="DB236" s="235"/>
      <c r="DC236" s="235"/>
      <c r="DD236" s="235"/>
      <c r="DE236" s="235"/>
      <c r="DF236" s="235"/>
      <c r="DG236" s="235"/>
      <c r="DH236" s="235"/>
      <c r="DI236" s="235"/>
      <c r="DJ236" s="235"/>
      <c r="DK236" s="235"/>
    </row>
    <row r="237" spans="1:115" s="89" customFormat="1" ht="26.25" customHeight="1">
      <c r="A237" s="131"/>
      <c r="B237" s="137">
        <v>2</v>
      </c>
      <c r="C237" s="25" t="s">
        <v>1129</v>
      </c>
      <c r="D237" s="4" t="s">
        <v>1130</v>
      </c>
      <c r="E237" s="35" t="s">
        <v>1131</v>
      </c>
      <c r="F237" s="4" t="s">
        <v>1132</v>
      </c>
      <c r="G237" s="36" t="s">
        <v>1133</v>
      </c>
      <c r="H237" s="36" t="s">
        <v>1133</v>
      </c>
      <c r="I237" s="36"/>
      <c r="J237" s="4"/>
      <c r="K237" s="106">
        <v>42304</v>
      </c>
      <c r="L237" s="35" t="s">
        <v>1134</v>
      </c>
      <c r="M237" s="38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35"/>
      <c r="Y237" s="235"/>
      <c r="Z237" s="235"/>
      <c r="AA237" s="235"/>
      <c r="AB237" s="235"/>
      <c r="AC237" s="235"/>
      <c r="AD237" s="235"/>
      <c r="AE237" s="235"/>
      <c r="AF237" s="235"/>
      <c r="AG237" s="235"/>
      <c r="AH237" s="235"/>
      <c r="AI237" s="235"/>
      <c r="AJ237" s="235"/>
      <c r="AK237" s="235"/>
      <c r="AL237" s="235"/>
      <c r="AM237" s="235"/>
      <c r="AN237" s="235"/>
      <c r="AO237" s="235"/>
      <c r="AP237" s="235"/>
      <c r="AQ237" s="235"/>
      <c r="AR237" s="235"/>
      <c r="AS237" s="235"/>
      <c r="AT237" s="235"/>
      <c r="AU237" s="235"/>
      <c r="AV237" s="235"/>
      <c r="AW237" s="235"/>
      <c r="AX237" s="235"/>
      <c r="AY237" s="235"/>
      <c r="AZ237" s="235"/>
      <c r="BA237" s="235"/>
      <c r="BB237" s="235"/>
      <c r="BC237" s="235"/>
      <c r="BD237" s="235"/>
      <c r="BE237" s="235"/>
      <c r="BF237" s="235"/>
      <c r="BG237" s="235"/>
      <c r="BH237" s="235"/>
      <c r="BI237" s="235"/>
      <c r="BJ237" s="235"/>
      <c r="BK237" s="235"/>
      <c r="BL237" s="235"/>
      <c r="BM237" s="235"/>
      <c r="BN237" s="235"/>
      <c r="BO237" s="235"/>
      <c r="BP237" s="235"/>
      <c r="BQ237" s="235"/>
      <c r="BR237" s="235"/>
      <c r="BS237" s="235"/>
      <c r="BT237" s="235"/>
      <c r="BU237" s="235"/>
      <c r="BV237" s="235"/>
      <c r="BW237" s="235"/>
      <c r="BX237" s="235"/>
      <c r="BY237" s="235"/>
      <c r="BZ237" s="235"/>
      <c r="CA237" s="235"/>
      <c r="CB237" s="235"/>
      <c r="CC237" s="235"/>
      <c r="CD237" s="235"/>
      <c r="CE237" s="235"/>
      <c r="CF237" s="235"/>
      <c r="CG237" s="235"/>
      <c r="CH237" s="235"/>
      <c r="CI237" s="235"/>
      <c r="CJ237" s="235"/>
      <c r="CK237" s="235"/>
      <c r="CL237" s="235"/>
      <c r="CM237" s="235"/>
      <c r="CN237" s="235"/>
      <c r="CO237" s="235"/>
      <c r="CP237" s="235"/>
      <c r="CQ237" s="235"/>
      <c r="CR237" s="235"/>
      <c r="CS237" s="235"/>
      <c r="CT237" s="235"/>
      <c r="CU237" s="235"/>
      <c r="CV237" s="235"/>
      <c r="CW237" s="235"/>
      <c r="CX237" s="235"/>
      <c r="CY237" s="235"/>
      <c r="CZ237" s="235"/>
      <c r="DA237" s="235"/>
      <c r="DB237" s="235"/>
      <c r="DC237" s="235"/>
      <c r="DD237" s="235"/>
      <c r="DE237" s="235"/>
      <c r="DF237" s="235"/>
      <c r="DG237" s="235"/>
      <c r="DH237" s="235"/>
      <c r="DI237" s="235"/>
      <c r="DJ237" s="235"/>
      <c r="DK237" s="235"/>
    </row>
    <row r="238" spans="1:115" s="89" customFormat="1" ht="26.25" customHeight="1">
      <c r="A238" s="131"/>
      <c r="B238" s="137">
        <v>3</v>
      </c>
      <c r="C238" s="25" t="s">
        <v>1135</v>
      </c>
      <c r="D238" s="4" t="s">
        <v>1130</v>
      </c>
      <c r="E238" s="35" t="s">
        <v>1131</v>
      </c>
      <c r="F238" s="4" t="s">
        <v>1136</v>
      </c>
      <c r="G238" s="36" t="s">
        <v>1137</v>
      </c>
      <c r="H238" s="36" t="s">
        <v>1137</v>
      </c>
      <c r="I238" s="36"/>
      <c r="J238" s="4"/>
      <c r="K238" s="106">
        <v>42304</v>
      </c>
      <c r="L238" s="35" t="s">
        <v>1138</v>
      </c>
      <c r="M238" s="38"/>
      <c r="N238" s="235"/>
      <c r="O238" s="235"/>
      <c r="P238" s="235"/>
      <c r="Q238" s="235"/>
      <c r="R238" s="235"/>
      <c r="S238" s="235"/>
      <c r="T238" s="235"/>
      <c r="U238" s="235"/>
      <c r="V238" s="235"/>
      <c r="W238" s="235"/>
      <c r="X238" s="235"/>
      <c r="Y238" s="235"/>
      <c r="Z238" s="235"/>
      <c r="AA238" s="235"/>
      <c r="AB238" s="235"/>
      <c r="AC238" s="235"/>
      <c r="AD238" s="235"/>
      <c r="AE238" s="235"/>
      <c r="AF238" s="235"/>
      <c r="AG238" s="235"/>
      <c r="AH238" s="235"/>
      <c r="AI238" s="235"/>
      <c r="AJ238" s="235"/>
      <c r="AK238" s="235"/>
      <c r="AL238" s="235"/>
      <c r="AM238" s="235"/>
      <c r="AN238" s="235"/>
      <c r="AO238" s="235"/>
      <c r="AP238" s="235"/>
      <c r="AQ238" s="235"/>
      <c r="AR238" s="235"/>
      <c r="AS238" s="235"/>
      <c r="AT238" s="235"/>
      <c r="AU238" s="235"/>
      <c r="AV238" s="235"/>
      <c r="AW238" s="235"/>
      <c r="AX238" s="235"/>
      <c r="AY238" s="235"/>
      <c r="AZ238" s="235"/>
      <c r="BA238" s="235"/>
      <c r="BB238" s="235"/>
      <c r="BC238" s="235"/>
      <c r="BD238" s="235"/>
      <c r="BE238" s="235"/>
      <c r="BF238" s="235"/>
      <c r="BG238" s="235"/>
      <c r="BH238" s="235"/>
      <c r="BI238" s="235"/>
      <c r="BJ238" s="235"/>
      <c r="BK238" s="235"/>
      <c r="BL238" s="235"/>
      <c r="BM238" s="235"/>
      <c r="BN238" s="235"/>
      <c r="BO238" s="235"/>
      <c r="BP238" s="235"/>
      <c r="BQ238" s="235"/>
      <c r="BR238" s="235"/>
      <c r="BS238" s="235"/>
      <c r="BT238" s="235"/>
      <c r="BU238" s="235"/>
      <c r="BV238" s="235"/>
      <c r="BW238" s="235"/>
      <c r="BX238" s="235"/>
      <c r="BY238" s="235"/>
      <c r="BZ238" s="235"/>
      <c r="CA238" s="235"/>
      <c r="CB238" s="235"/>
      <c r="CC238" s="235"/>
      <c r="CD238" s="235"/>
      <c r="CE238" s="235"/>
      <c r="CF238" s="235"/>
      <c r="CG238" s="235"/>
      <c r="CH238" s="235"/>
      <c r="CI238" s="235"/>
      <c r="CJ238" s="235"/>
      <c r="CK238" s="235"/>
      <c r="CL238" s="235"/>
      <c r="CM238" s="235"/>
      <c r="CN238" s="235"/>
      <c r="CO238" s="235"/>
      <c r="CP238" s="235"/>
      <c r="CQ238" s="235"/>
      <c r="CR238" s="235"/>
      <c r="CS238" s="235"/>
      <c r="CT238" s="235"/>
      <c r="CU238" s="235"/>
      <c r="CV238" s="235"/>
      <c r="CW238" s="235"/>
      <c r="CX238" s="235"/>
      <c r="CY238" s="235"/>
      <c r="CZ238" s="235"/>
      <c r="DA238" s="235"/>
      <c r="DB238" s="235"/>
      <c r="DC238" s="235"/>
      <c r="DD238" s="235"/>
      <c r="DE238" s="235"/>
      <c r="DF238" s="235"/>
      <c r="DG238" s="235"/>
      <c r="DH238" s="235"/>
      <c r="DI238" s="235"/>
      <c r="DJ238" s="235"/>
      <c r="DK238" s="235"/>
    </row>
    <row r="239" spans="1:115" s="89" customFormat="1" ht="26.25" customHeight="1">
      <c r="A239" s="131"/>
      <c r="B239" s="137">
        <v>4</v>
      </c>
      <c r="C239" s="25" t="s">
        <v>1139</v>
      </c>
      <c r="D239" s="4" t="s">
        <v>1124</v>
      </c>
      <c r="E239" s="35" t="s">
        <v>1140</v>
      </c>
      <c r="F239" s="4" t="s">
        <v>1141</v>
      </c>
      <c r="G239" s="36" t="s">
        <v>1142</v>
      </c>
      <c r="H239" s="36" t="s">
        <v>1142</v>
      </c>
      <c r="I239" s="36" t="s">
        <v>1143</v>
      </c>
      <c r="J239" s="4"/>
      <c r="K239" s="106">
        <v>42304</v>
      </c>
      <c r="L239" s="35" t="s">
        <v>1144</v>
      </c>
      <c r="M239" s="38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5"/>
      <c r="AI239" s="235"/>
      <c r="AJ239" s="235"/>
      <c r="AK239" s="235"/>
      <c r="AL239" s="235"/>
      <c r="AM239" s="235"/>
      <c r="AN239" s="235"/>
      <c r="AO239" s="235"/>
      <c r="AP239" s="235"/>
      <c r="AQ239" s="235"/>
      <c r="AR239" s="235"/>
      <c r="AS239" s="235"/>
      <c r="AT239" s="235"/>
      <c r="AU239" s="235"/>
      <c r="AV239" s="235"/>
      <c r="AW239" s="235"/>
      <c r="AX239" s="235"/>
      <c r="AY239" s="235"/>
      <c r="AZ239" s="235"/>
      <c r="BA239" s="235"/>
      <c r="BB239" s="235"/>
      <c r="BC239" s="235"/>
      <c r="BD239" s="235"/>
      <c r="BE239" s="235"/>
      <c r="BF239" s="235"/>
      <c r="BG239" s="235"/>
      <c r="BH239" s="235"/>
      <c r="BI239" s="235"/>
      <c r="BJ239" s="235"/>
      <c r="BK239" s="235"/>
      <c r="BL239" s="235"/>
      <c r="BM239" s="235"/>
      <c r="BN239" s="235"/>
      <c r="BO239" s="235"/>
      <c r="BP239" s="235"/>
      <c r="BQ239" s="235"/>
      <c r="BR239" s="235"/>
      <c r="BS239" s="235"/>
      <c r="BT239" s="235"/>
      <c r="BU239" s="235"/>
      <c r="BV239" s="235"/>
      <c r="BW239" s="235"/>
      <c r="BX239" s="235"/>
      <c r="BY239" s="235"/>
      <c r="BZ239" s="235"/>
      <c r="CA239" s="235"/>
      <c r="CB239" s="235"/>
      <c r="CC239" s="235"/>
      <c r="CD239" s="235"/>
      <c r="CE239" s="235"/>
      <c r="CF239" s="235"/>
      <c r="CG239" s="235"/>
      <c r="CH239" s="235"/>
      <c r="CI239" s="235"/>
      <c r="CJ239" s="235"/>
      <c r="CK239" s="235"/>
      <c r="CL239" s="235"/>
      <c r="CM239" s="235"/>
      <c r="CN239" s="235"/>
      <c r="CO239" s="235"/>
      <c r="CP239" s="235"/>
      <c r="CQ239" s="235"/>
      <c r="CR239" s="235"/>
      <c r="CS239" s="235"/>
      <c r="CT239" s="235"/>
      <c r="CU239" s="235"/>
      <c r="CV239" s="235"/>
      <c r="CW239" s="235"/>
      <c r="CX239" s="235"/>
      <c r="CY239" s="235"/>
      <c r="CZ239" s="235"/>
      <c r="DA239" s="235"/>
      <c r="DB239" s="235"/>
      <c r="DC239" s="235"/>
      <c r="DD239" s="235"/>
      <c r="DE239" s="235"/>
      <c r="DF239" s="235"/>
      <c r="DG239" s="235"/>
      <c r="DH239" s="235"/>
      <c r="DI239" s="235"/>
      <c r="DJ239" s="235"/>
      <c r="DK239" s="235"/>
    </row>
    <row r="240" spans="1:115" s="89" customFormat="1" ht="26.25" customHeight="1">
      <c r="A240" s="131"/>
      <c r="B240" s="137">
        <v>5</v>
      </c>
      <c r="C240" s="25" t="s">
        <v>1145</v>
      </c>
      <c r="D240" s="4" t="s">
        <v>1130</v>
      </c>
      <c r="E240" s="35" t="s">
        <v>1146</v>
      </c>
      <c r="F240" s="4" t="s">
        <v>1147</v>
      </c>
      <c r="G240" s="36" t="s">
        <v>1148</v>
      </c>
      <c r="H240" s="36" t="s">
        <v>1148</v>
      </c>
      <c r="I240" s="36"/>
      <c r="J240" s="4"/>
      <c r="K240" s="106">
        <v>42304</v>
      </c>
      <c r="L240" s="35" t="s">
        <v>1149</v>
      </c>
      <c r="M240" s="38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35"/>
      <c r="Y240" s="235"/>
      <c r="Z240" s="235"/>
      <c r="AA240" s="235"/>
      <c r="AB240" s="235"/>
      <c r="AC240" s="235"/>
      <c r="AD240" s="235"/>
      <c r="AE240" s="235"/>
      <c r="AF240" s="235"/>
      <c r="AG240" s="235"/>
      <c r="AH240" s="235"/>
      <c r="AI240" s="235"/>
      <c r="AJ240" s="235"/>
      <c r="AK240" s="235"/>
      <c r="AL240" s="235"/>
      <c r="AM240" s="235"/>
      <c r="AN240" s="235"/>
      <c r="AO240" s="235"/>
      <c r="AP240" s="235"/>
      <c r="AQ240" s="235"/>
      <c r="AR240" s="235"/>
      <c r="AS240" s="235"/>
      <c r="AT240" s="235"/>
      <c r="AU240" s="235"/>
      <c r="AV240" s="235"/>
      <c r="AW240" s="235"/>
      <c r="AX240" s="235"/>
      <c r="AY240" s="235"/>
      <c r="AZ240" s="235"/>
      <c r="BA240" s="235"/>
      <c r="BB240" s="235"/>
      <c r="BC240" s="235"/>
      <c r="BD240" s="235"/>
      <c r="BE240" s="235"/>
      <c r="BF240" s="235"/>
      <c r="BG240" s="235"/>
      <c r="BH240" s="235"/>
      <c r="BI240" s="235"/>
      <c r="BJ240" s="235"/>
      <c r="BK240" s="235"/>
      <c r="BL240" s="235"/>
      <c r="BM240" s="235"/>
      <c r="BN240" s="235"/>
      <c r="BO240" s="235"/>
      <c r="BP240" s="235"/>
      <c r="BQ240" s="235"/>
      <c r="BR240" s="235"/>
      <c r="BS240" s="235"/>
      <c r="BT240" s="235"/>
      <c r="BU240" s="235"/>
      <c r="BV240" s="235"/>
      <c r="BW240" s="235"/>
      <c r="BX240" s="235"/>
      <c r="BY240" s="235"/>
      <c r="BZ240" s="235"/>
      <c r="CA240" s="235"/>
      <c r="CB240" s="235"/>
      <c r="CC240" s="235"/>
      <c r="CD240" s="235"/>
      <c r="CE240" s="235"/>
      <c r="CF240" s="235"/>
      <c r="CG240" s="235"/>
      <c r="CH240" s="235"/>
      <c r="CI240" s="235"/>
      <c r="CJ240" s="235"/>
      <c r="CK240" s="235"/>
      <c r="CL240" s="235"/>
      <c r="CM240" s="235"/>
      <c r="CN240" s="235"/>
      <c r="CO240" s="235"/>
      <c r="CP240" s="235"/>
      <c r="CQ240" s="235"/>
      <c r="CR240" s="235"/>
      <c r="CS240" s="235"/>
      <c r="CT240" s="235"/>
      <c r="CU240" s="235"/>
      <c r="CV240" s="235"/>
      <c r="CW240" s="235"/>
      <c r="CX240" s="235"/>
      <c r="CY240" s="235"/>
      <c r="CZ240" s="235"/>
      <c r="DA240" s="235"/>
      <c r="DB240" s="235"/>
      <c r="DC240" s="235"/>
      <c r="DD240" s="235"/>
      <c r="DE240" s="235"/>
      <c r="DF240" s="235"/>
      <c r="DG240" s="235"/>
      <c r="DH240" s="235"/>
      <c r="DI240" s="235"/>
      <c r="DJ240" s="235"/>
      <c r="DK240" s="235"/>
    </row>
    <row r="241" spans="1:115" s="89" customFormat="1" ht="26.25" customHeight="1">
      <c r="A241" s="131"/>
      <c r="B241" s="137">
        <v>6</v>
      </c>
      <c r="C241" s="25" t="s">
        <v>1150</v>
      </c>
      <c r="D241" s="4" t="s">
        <v>1151</v>
      </c>
      <c r="E241" s="35" t="s">
        <v>1152</v>
      </c>
      <c r="F241" s="4" t="s">
        <v>1153</v>
      </c>
      <c r="G241" s="36" t="s">
        <v>1154</v>
      </c>
      <c r="H241" s="36" t="s">
        <v>1154</v>
      </c>
      <c r="I241" s="36"/>
      <c r="J241" s="4"/>
      <c r="K241" s="106">
        <v>42305</v>
      </c>
      <c r="L241" s="35" t="s">
        <v>1155</v>
      </c>
      <c r="M241" s="38"/>
      <c r="N241" s="235"/>
      <c r="O241" s="235"/>
      <c r="P241" s="235"/>
      <c r="Q241" s="235"/>
      <c r="R241" s="235"/>
      <c r="S241" s="235"/>
      <c r="T241" s="235"/>
      <c r="U241" s="235"/>
      <c r="V241" s="235"/>
      <c r="W241" s="235"/>
      <c r="X241" s="235"/>
      <c r="Y241" s="235"/>
      <c r="Z241" s="235"/>
      <c r="AA241" s="235"/>
      <c r="AB241" s="235"/>
      <c r="AC241" s="235"/>
      <c r="AD241" s="235"/>
      <c r="AE241" s="235"/>
      <c r="AF241" s="235"/>
      <c r="AG241" s="235"/>
      <c r="AH241" s="235"/>
      <c r="AI241" s="235"/>
      <c r="AJ241" s="235"/>
      <c r="AK241" s="235"/>
      <c r="AL241" s="235"/>
      <c r="AM241" s="235"/>
      <c r="AN241" s="235"/>
      <c r="AO241" s="235"/>
      <c r="AP241" s="235"/>
      <c r="AQ241" s="235"/>
      <c r="AR241" s="235"/>
      <c r="AS241" s="235"/>
      <c r="AT241" s="235"/>
      <c r="AU241" s="235"/>
      <c r="AV241" s="235"/>
      <c r="AW241" s="235"/>
      <c r="AX241" s="235"/>
      <c r="AY241" s="235"/>
      <c r="AZ241" s="235"/>
      <c r="BA241" s="235"/>
      <c r="BB241" s="235"/>
      <c r="BC241" s="235"/>
      <c r="BD241" s="235"/>
      <c r="BE241" s="235"/>
      <c r="BF241" s="235"/>
      <c r="BG241" s="235"/>
      <c r="BH241" s="235"/>
      <c r="BI241" s="235"/>
      <c r="BJ241" s="235"/>
      <c r="BK241" s="235"/>
      <c r="BL241" s="235"/>
      <c r="BM241" s="235"/>
      <c r="BN241" s="235"/>
      <c r="BO241" s="235"/>
      <c r="BP241" s="235"/>
      <c r="BQ241" s="235"/>
      <c r="BR241" s="235"/>
      <c r="BS241" s="235"/>
      <c r="BT241" s="235"/>
      <c r="BU241" s="235"/>
      <c r="BV241" s="235"/>
      <c r="BW241" s="235"/>
      <c r="BX241" s="235"/>
      <c r="BY241" s="235"/>
      <c r="BZ241" s="235"/>
      <c r="CA241" s="235"/>
      <c r="CB241" s="235"/>
      <c r="CC241" s="235"/>
      <c r="CD241" s="235"/>
      <c r="CE241" s="235"/>
      <c r="CF241" s="235"/>
      <c r="CG241" s="235"/>
      <c r="CH241" s="235"/>
      <c r="CI241" s="235"/>
      <c r="CJ241" s="235"/>
      <c r="CK241" s="235"/>
      <c r="CL241" s="235"/>
      <c r="CM241" s="235"/>
      <c r="CN241" s="235"/>
      <c r="CO241" s="235"/>
      <c r="CP241" s="235"/>
      <c r="CQ241" s="235"/>
      <c r="CR241" s="235"/>
      <c r="CS241" s="235"/>
      <c r="CT241" s="235"/>
      <c r="CU241" s="235"/>
      <c r="CV241" s="235"/>
      <c r="CW241" s="235"/>
      <c r="CX241" s="235"/>
      <c r="CY241" s="235"/>
      <c r="CZ241" s="235"/>
      <c r="DA241" s="235"/>
      <c r="DB241" s="235"/>
      <c r="DC241" s="235"/>
      <c r="DD241" s="235"/>
      <c r="DE241" s="235"/>
      <c r="DF241" s="235"/>
      <c r="DG241" s="235"/>
      <c r="DH241" s="235"/>
      <c r="DI241" s="235"/>
      <c r="DJ241" s="235"/>
      <c r="DK241" s="235"/>
    </row>
    <row r="242" spans="1:115" s="89" customFormat="1" ht="26.25" customHeight="1">
      <c r="A242" s="131"/>
      <c r="B242" s="137">
        <v>7</v>
      </c>
      <c r="C242" s="25" t="s">
        <v>1156</v>
      </c>
      <c r="D242" s="4" t="s">
        <v>1157</v>
      </c>
      <c r="E242" s="35" t="s">
        <v>1158</v>
      </c>
      <c r="F242" s="4" t="s">
        <v>1159</v>
      </c>
      <c r="G242" s="36" t="s">
        <v>1160</v>
      </c>
      <c r="H242" s="36" t="s">
        <v>1160</v>
      </c>
      <c r="I242" s="36"/>
      <c r="J242" s="4"/>
      <c r="K242" s="106">
        <v>42305</v>
      </c>
      <c r="L242" s="35" t="s">
        <v>1161</v>
      </c>
      <c r="M242" s="38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  <c r="AA242" s="235"/>
      <c r="AB242" s="235"/>
      <c r="AC242" s="235"/>
      <c r="AD242" s="235"/>
      <c r="AE242" s="235"/>
      <c r="AF242" s="235"/>
      <c r="AG242" s="235"/>
      <c r="AH242" s="235"/>
      <c r="AI242" s="235"/>
      <c r="AJ242" s="235"/>
      <c r="AK242" s="235"/>
      <c r="AL242" s="235"/>
      <c r="AM242" s="235"/>
      <c r="AN242" s="235"/>
      <c r="AO242" s="235"/>
      <c r="AP242" s="235"/>
      <c r="AQ242" s="235"/>
      <c r="AR242" s="235"/>
      <c r="AS242" s="235"/>
      <c r="AT242" s="235"/>
      <c r="AU242" s="235"/>
      <c r="AV242" s="235"/>
      <c r="AW242" s="235"/>
      <c r="AX242" s="235"/>
      <c r="AY242" s="235"/>
      <c r="AZ242" s="235"/>
      <c r="BA242" s="235"/>
      <c r="BB242" s="235"/>
      <c r="BC242" s="235"/>
      <c r="BD242" s="235"/>
      <c r="BE242" s="235"/>
      <c r="BF242" s="235"/>
      <c r="BG242" s="235"/>
      <c r="BH242" s="235"/>
      <c r="BI242" s="235"/>
      <c r="BJ242" s="235"/>
      <c r="BK242" s="235"/>
      <c r="BL242" s="235"/>
      <c r="BM242" s="235"/>
      <c r="BN242" s="235"/>
      <c r="BO242" s="235"/>
      <c r="BP242" s="235"/>
      <c r="BQ242" s="235"/>
      <c r="BR242" s="235"/>
      <c r="BS242" s="235"/>
      <c r="BT242" s="235"/>
      <c r="BU242" s="235"/>
      <c r="BV242" s="235"/>
      <c r="BW242" s="235"/>
      <c r="BX242" s="235"/>
      <c r="BY242" s="235"/>
      <c r="BZ242" s="235"/>
      <c r="CA242" s="235"/>
      <c r="CB242" s="235"/>
      <c r="CC242" s="235"/>
      <c r="CD242" s="235"/>
      <c r="CE242" s="235"/>
      <c r="CF242" s="235"/>
      <c r="CG242" s="235"/>
      <c r="CH242" s="235"/>
      <c r="CI242" s="235"/>
      <c r="CJ242" s="235"/>
      <c r="CK242" s="235"/>
      <c r="CL242" s="235"/>
      <c r="CM242" s="235"/>
      <c r="CN242" s="235"/>
      <c r="CO242" s="235"/>
      <c r="CP242" s="235"/>
      <c r="CQ242" s="235"/>
      <c r="CR242" s="235"/>
      <c r="CS242" s="235"/>
      <c r="CT242" s="235"/>
      <c r="CU242" s="235"/>
      <c r="CV242" s="235"/>
      <c r="CW242" s="235"/>
      <c r="CX242" s="235"/>
      <c r="CY242" s="235"/>
      <c r="CZ242" s="235"/>
      <c r="DA242" s="235"/>
      <c r="DB242" s="235"/>
      <c r="DC242" s="235"/>
      <c r="DD242" s="235"/>
      <c r="DE242" s="235"/>
      <c r="DF242" s="235"/>
      <c r="DG242" s="235"/>
      <c r="DH242" s="235"/>
      <c r="DI242" s="235"/>
      <c r="DJ242" s="235"/>
      <c r="DK242" s="235"/>
    </row>
    <row r="243" spans="1:115" s="89" customFormat="1" ht="26.25" customHeight="1">
      <c r="A243" s="131"/>
      <c r="B243" s="137">
        <v>8</v>
      </c>
      <c r="C243" s="25" t="s">
        <v>1162</v>
      </c>
      <c r="D243" s="4" t="s">
        <v>1151</v>
      </c>
      <c r="E243" s="35" t="s">
        <v>1163</v>
      </c>
      <c r="F243" s="4" t="s">
        <v>1164</v>
      </c>
      <c r="G243" s="36" t="s">
        <v>1165</v>
      </c>
      <c r="H243" s="36" t="s">
        <v>1165</v>
      </c>
      <c r="I243" s="36"/>
      <c r="J243" s="4"/>
      <c r="K243" s="106">
        <v>42305</v>
      </c>
      <c r="L243" s="35" t="s">
        <v>1166</v>
      </c>
      <c r="M243" s="38"/>
      <c r="N243" s="235"/>
      <c r="O243" s="235"/>
      <c r="P243" s="235"/>
      <c r="Q243" s="235"/>
      <c r="R243" s="235"/>
      <c r="S243" s="235"/>
      <c r="T243" s="235"/>
      <c r="U243" s="235"/>
      <c r="V243" s="235"/>
      <c r="W243" s="235"/>
      <c r="X243" s="235"/>
      <c r="Y243" s="235"/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235"/>
      <c r="AS243" s="235"/>
      <c r="AT243" s="235"/>
      <c r="AU243" s="235"/>
      <c r="AV243" s="235"/>
      <c r="AW243" s="235"/>
      <c r="AX243" s="235"/>
      <c r="AY243" s="235"/>
      <c r="AZ243" s="235"/>
      <c r="BA243" s="235"/>
      <c r="BB243" s="235"/>
      <c r="BC243" s="235"/>
      <c r="BD243" s="235"/>
      <c r="BE243" s="235"/>
      <c r="BF243" s="235"/>
      <c r="BG243" s="235"/>
      <c r="BH243" s="235"/>
      <c r="BI243" s="235"/>
      <c r="BJ243" s="235"/>
      <c r="BK243" s="235"/>
      <c r="BL243" s="235"/>
      <c r="BM243" s="235"/>
      <c r="BN243" s="235"/>
      <c r="BO243" s="235"/>
      <c r="BP243" s="235"/>
      <c r="BQ243" s="235"/>
      <c r="BR243" s="235"/>
      <c r="BS243" s="235"/>
      <c r="BT243" s="235"/>
      <c r="BU243" s="235"/>
      <c r="BV243" s="235"/>
      <c r="BW243" s="235"/>
      <c r="BX243" s="235"/>
      <c r="BY243" s="235"/>
      <c r="BZ243" s="235"/>
      <c r="CA243" s="235"/>
      <c r="CB243" s="235"/>
      <c r="CC243" s="235"/>
      <c r="CD243" s="235"/>
      <c r="CE243" s="235"/>
      <c r="CF243" s="235"/>
      <c r="CG243" s="235"/>
      <c r="CH243" s="235"/>
      <c r="CI243" s="235"/>
      <c r="CJ243" s="235"/>
      <c r="CK243" s="235"/>
      <c r="CL243" s="235"/>
      <c r="CM243" s="235"/>
      <c r="CN243" s="235"/>
      <c r="CO243" s="235"/>
      <c r="CP243" s="235"/>
      <c r="CQ243" s="235"/>
      <c r="CR243" s="235"/>
      <c r="CS243" s="235"/>
      <c r="CT243" s="235"/>
      <c r="CU243" s="235"/>
      <c r="CV243" s="235"/>
      <c r="CW243" s="235"/>
      <c r="CX243" s="235"/>
      <c r="CY243" s="235"/>
      <c r="CZ243" s="235"/>
      <c r="DA243" s="235"/>
      <c r="DB243" s="235"/>
      <c r="DC243" s="235"/>
      <c r="DD243" s="235"/>
      <c r="DE243" s="235"/>
      <c r="DF243" s="235"/>
      <c r="DG243" s="235"/>
      <c r="DH243" s="235"/>
      <c r="DI243" s="235"/>
      <c r="DJ243" s="235"/>
      <c r="DK243" s="235"/>
    </row>
    <row r="244" spans="1:115" s="89" customFormat="1" ht="26.25" customHeight="1">
      <c r="A244" s="131"/>
      <c r="B244" s="137">
        <v>9</v>
      </c>
      <c r="C244" s="25" t="s">
        <v>1167</v>
      </c>
      <c r="D244" s="4" t="s">
        <v>1151</v>
      </c>
      <c r="E244" s="35" t="s">
        <v>1168</v>
      </c>
      <c r="F244" s="4" t="s">
        <v>1169</v>
      </c>
      <c r="G244" s="36" t="s">
        <v>1170</v>
      </c>
      <c r="H244" s="36" t="s">
        <v>1170</v>
      </c>
      <c r="I244" s="36"/>
      <c r="J244" s="4"/>
      <c r="K244" s="106">
        <v>42305</v>
      </c>
      <c r="L244" s="39" t="s">
        <v>1171</v>
      </c>
      <c r="M244" s="38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  <c r="AA244" s="235"/>
      <c r="AB244" s="235"/>
      <c r="AC244" s="235"/>
      <c r="AD244" s="235"/>
      <c r="AE244" s="235"/>
      <c r="AF244" s="235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35"/>
      <c r="AT244" s="235"/>
      <c r="AU244" s="235"/>
      <c r="AV244" s="235"/>
      <c r="AW244" s="235"/>
      <c r="AX244" s="235"/>
      <c r="AY244" s="235"/>
      <c r="AZ244" s="235"/>
      <c r="BA244" s="235"/>
      <c r="BB244" s="235"/>
      <c r="BC244" s="235"/>
      <c r="BD244" s="235"/>
      <c r="BE244" s="235"/>
      <c r="BF244" s="235"/>
      <c r="BG244" s="235"/>
      <c r="BH244" s="235"/>
      <c r="BI244" s="235"/>
      <c r="BJ244" s="235"/>
      <c r="BK244" s="235"/>
      <c r="BL244" s="235"/>
      <c r="BM244" s="235"/>
      <c r="BN244" s="235"/>
      <c r="BO244" s="235"/>
      <c r="BP244" s="235"/>
      <c r="BQ244" s="235"/>
      <c r="BR244" s="235"/>
      <c r="BS244" s="235"/>
      <c r="BT244" s="235"/>
      <c r="BU244" s="235"/>
      <c r="BV244" s="235"/>
      <c r="BW244" s="235"/>
      <c r="BX244" s="235"/>
      <c r="BY244" s="235"/>
      <c r="BZ244" s="235"/>
      <c r="CA244" s="235"/>
      <c r="CB244" s="235"/>
      <c r="CC244" s="235"/>
      <c r="CD244" s="235"/>
      <c r="CE244" s="235"/>
      <c r="CF244" s="235"/>
      <c r="CG244" s="235"/>
      <c r="CH244" s="235"/>
      <c r="CI244" s="235"/>
      <c r="CJ244" s="235"/>
      <c r="CK244" s="235"/>
      <c r="CL244" s="235"/>
      <c r="CM244" s="235"/>
      <c r="CN244" s="235"/>
      <c r="CO244" s="235"/>
      <c r="CP244" s="235"/>
      <c r="CQ244" s="235"/>
      <c r="CR244" s="235"/>
      <c r="CS244" s="235"/>
      <c r="CT244" s="235"/>
      <c r="CU244" s="235"/>
      <c r="CV244" s="235"/>
      <c r="CW244" s="235"/>
      <c r="CX244" s="235"/>
      <c r="CY244" s="235"/>
      <c r="CZ244" s="235"/>
      <c r="DA244" s="235"/>
      <c r="DB244" s="235"/>
      <c r="DC244" s="235"/>
      <c r="DD244" s="235"/>
      <c r="DE244" s="235"/>
      <c r="DF244" s="235"/>
      <c r="DG244" s="235"/>
      <c r="DH244" s="235"/>
      <c r="DI244" s="235"/>
      <c r="DJ244" s="235"/>
      <c r="DK244" s="235"/>
    </row>
    <row r="245" spans="1:115" s="89" customFormat="1" ht="26.25" customHeight="1">
      <c r="A245" s="131"/>
      <c r="B245" s="137">
        <v>10</v>
      </c>
      <c r="C245" s="25" t="s">
        <v>1172</v>
      </c>
      <c r="D245" s="4" t="s">
        <v>1157</v>
      </c>
      <c r="E245" s="35" t="s">
        <v>1173</v>
      </c>
      <c r="F245" s="4" t="s">
        <v>1174</v>
      </c>
      <c r="G245" s="36" t="s">
        <v>1175</v>
      </c>
      <c r="H245" s="36" t="s">
        <v>1175</v>
      </c>
      <c r="I245" s="36"/>
      <c r="J245" s="4"/>
      <c r="K245" s="106">
        <v>42305</v>
      </c>
      <c r="L245" s="35" t="s">
        <v>1176</v>
      </c>
      <c r="M245" s="38"/>
      <c r="N245" s="235"/>
      <c r="O245" s="235"/>
      <c r="P245" s="235"/>
      <c r="Q245" s="235"/>
      <c r="R245" s="235"/>
      <c r="S245" s="235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5"/>
      <c r="AE245" s="235"/>
      <c r="AF245" s="235"/>
      <c r="AG245" s="235"/>
      <c r="AH245" s="235"/>
      <c r="AI245" s="235"/>
      <c r="AJ245" s="235"/>
      <c r="AK245" s="235"/>
      <c r="AL245" s="235"/>
      <c r="AM245" s="235"/>
      <c r="AN245" s="235"/>
      <c r="AO245" s="235"/>
      <c r="AP245" s="235"/>
      <c r="AQ245" s="235"/>
      <c r="AR245" s="235"/>
      <c r="AS245" s="235"/>
      <c r="AT245" s="235"/>
      <c r="AU245" s="235"/>
      <c r="AV245" s="235"/>
      <c r="AW245" s="235"/>
      <c r="AX245" s="235"/>
      <c r="AY245" s="235"/>
      <c r="AZ245" s="235"/>
      <c r="BA245" s="235"/>
      <c r="BB245" s="235"/>
      <c r="BC245" s="235"/>
      <c r="BD245" s="235"/>
      <c r="BE245" s="235"/>
      <c r="BF245" s="235"/>
      <c r="BG245" s="235"/>
      <c r="BH245" s="235"/>
      <c r="BI245" s="235"/>
      <c r="BJ245" s="235"/>
      <c r="BK245" s="235"/>
      <c r="BL245" s="235"/>
      <c r="BM245" s="235"/>
      <c r="BN245" s="235"/>
      <c r="BO245" s="235"/>
      <c r="BP245" s="235"/>
      <c r="BQ245" s="235"/>
      <c r="BR245" s="235"/>
      <c r="BS245" s="235"/>
      <c r="BT245" s="235"/>
      <c r="BU245" s="235"/>
      <c r="BV245" s="235"/>
      <c r="BW245" s="235"/>
      <c r="BX245" s="235"/>
      <c r="BY245" s="235"/>
      <c r="BZ245" s="235"/>
      <c r="CA245" s="235"/>
      <c r="CB245" s="235"/>
      <c r="CC245" s="235"/>
      <c r="CD245" s="235"/>
      <c r="CE245" s="235"/>
      <c r="CF245" s="235"/>
      <c r="CG245" s="235"/>
      <c r="CH245" s="235"/>
      <c r="CI245" s="235"/>
      <c r="CJ245" s="235"/>
      <c r="CK245" s="235"/>
      <c r="CL245" s="235"/>
      <c r="CM245" s="235"/>
      <c r="CN245" s="235"/>
      <c r="CO245" s="235"/>
      <c r="CP245" s="235"/>
      <c r="CQ245" s="235"/>
      <c r="CR245" s="235"/>
      <c r="CS245" s="235"/>
      <c r="CT245" s="235"/>
      <c r="CU245" s="235"/>
      <c r="CV245" s="235"/>
      <c r="CW245" s="235"/>
      <c r="CX245" s="235"/>
      <c r="CY245" s="235"/>
      <c r="CZ245" s="235"/>
      <c r="DA245" s="235"/>
      <c r="DB245" s="235"/>
      <c r="DC245" s="235"/>
      <c r="DD245" s="235"/>
      <c r="DE245" s="235"/>
      <c r="DF245" s="235"/>
      <c r="DG245" s="235"/>
      <c r="DH245" s="235"/>
      <c r="DI245" s="235"/>
      <c r="DJ245" s="235"/>
      <c r="DK245" s="235"/>
    </row>
    <row r="246" spans="1:115" s="89" customFormat="1" ht="26.25" customHeight="1">
      <c r="A246" s="131"/>
      <c r="B246" s="137">
        <v>11</v>
      </c>
      <c r="C246" s="25" t="s">
        <v>1177</v>
      </c>
      <c r="D246" s="4" t="s">
        <v>1178</v>
      </c>
      <c r="E246" s="35" t="s">
        <v>1179</v>
      </c>
      <c r="F246" s="4" t="s">
        <v>1180</v>
      </c>
      <c r="G246" s="36" t="s">
        <v>1181</v>
      </c>
      <c r="H246" s="36" t="s">
        <v>1181</v>
      </c>
      <c r="I246" s="36"/>
      <c r="J246" s="4"/>
      <c r="K246" s="106">
        <v>42305</v>
      </c>
      <c r="L246" s="35" t="s">
        <v>1182</v>
      </c>
      <c r="M246" s="38"/>
      <c r="N246" s="235"/>
      <c r="O246" s="235"/>
      <c r="P246" s="235"/>
      <c r="Q246" s="235"/>
      <c r="R246" s="235"/>
      <c r="S246" s="235"/>
      <c r="T246" s="235"/>
      <c r="U246" s="235"/>
      <c r="V246" s="235"/>
      <c r="W246" s="235"/>
      <c r="X246" s="235"/>
      <c r="Y246" s="235"/>
      <c r="Z246" s="235"/>
      <c r="AA246" s="235"/>
      <c r="AB246" s="235"/>
      <c r="AC246" s="235"/>
      <c r="AD246" s="235"/>
      <c r="AE246" s="235"/>
      <c r="AF246" s="235"/>
      <c r="AG246" s="235"/>
      <c r="AH246" s="235"/>
      <c r="AI246" s="235"/>
      <c r="AJ246" s="235"/>
      <c r="AK246" s="235"/>
      <c r="AL246" s="235"/>
      <c r="AM246" s="235"/>
      <c r="AN246" s="235"/>
      <c r="AO246" s="235"/>
      <c r="AP246" s="235"/>
      <c r="AQ246" s="235"/>
      <c r="AR246" s="235"/>
      <c r="AS246" s="235"/>
      <c r="AT246" s="235"/>
      <c r="AU246" s="235"/>
      <c r="AV246" s="235"/>
      <c r="AW246" s="235"/>
      <c r="AX246" s="235"/>
      <c r="AY246" s="235"/>
      <c r="AZ246" s="235"/>
      <c r="BA246" s="235"/>
      <c r="BB246" s="235"/>
      <c r="BC246" s="235"/>
      <c r="BD246" s="235"/>
      <c r="BE246" s="235"/>
      <c r="BF246" s="235"/>
      <c r="BG246" s="235"/>
      <c r="BH246" s="235"/>
      <c r="BI246" s="235"/>
      <c r="BJ246" s="235"/>
      <c r="BK246" s="235"/>
      <c r="BL246" s="235"/>
      <c r="BM246" s="235"/>
      <c r="BN246" s="235"/>
      <c r="BO246" s="235"/>
      <c r="BP246" s="235"/>
      <c r="BQ246" s="235"/>
      <c r="BR246" s="235"/>
      <c r="BS246" s="235"/>
      <c r="BT246" s="235"/>
      <c r="BU246" s="235"/>
      <c r="BV246" s="235"/>
      <c r="BW246" s="235"/>
      <c r="BX246" s="235"/>
      <c r="BY246" s="235"/>
      <c r="BZ246" s="235"/>
      <c r="CA246" s="235"/>
      <c r="CB246" s="235"/>
      <c r="CC246" s="235"/>
      <c r="CD246" s="235"/>
      <c r="CE246" s="235"/>
      <c r="CF246" s="235"/>
      <c r="CG246" s="235"/>
      <c r="CH246" s="235"/>
      <c r="CI246" s="235"/>
      <c r="CJ246" s="235"/>
      <c r="CK246" s="235"/>
      <c r="CL246" s="235"/>
      <c r="CM246" s="235"/>
      <c r="CN246" s="235"/>
      <c r="CO246" s="235"/>
      <c r="CP246" s="235"/>
      <c r="CQ246" s="235"/>
      <c r="CR246" s="235"/>
      <c r="CS246" s="235"/>
      <c r="CT246" s="235"/>
      <c r="CU246" s="235"/>
      <c r="CV246" s="235"/>
      <c r="CW246" s="235"/>
      <c r="CX246" s="235"/>
      <c r="CY246" s="235"/>
      <c r="CZ246" s="235"/>
      <c r="DA246" s="235"/>
      <c r="DB246" s="235"/>
      <c r="DC246" s="235"/>
      <c r="DD246" s="235"/>
      <c r="DE246" s="235"/>
      <c r="DF246" s="235"/>
      <c r="DG246" s="235"/>
      <c r="DH246" s="235"/>
      <c r="DI246" s="235"/>
      <c r="DJ246" s="235"/>
      <c r="DK246" s="235"/>
    </row>
    <row r="247" spans="1:115" s="89" customFormat="1" ht="26.25" customHeight="1">
      <c r="A247" s="131"/>
      <c r="B247" s="137">
        <v>12</v>
      </c>
      <c r="C247" s="25" t="s">
        <v>1183</v>
      </c>
      <c r="D247" s="4" t="s">
        <v>1151</v>
      </c>
      <c r="E247" s="35" t="s">
        <v>1184</v>
      </c>
      <c r="F247" s="4" t="s">
        <v>1185</v>
      </c>
      <c r="G247" s="36" t="s">
        <v>1186</v>
      </c>
      <c r="H247" s="36" t="s">
        <v>1186</v>
      </c>
      <c r="I247" s="36"/>
      <c r="J247" s="4"/>
      <c r="K247" s="106">
        <v>42305</v>
      </c>
      <c r="L247" s="35" t="s">
        <v>1187</v>
      </c>
      <c r="M247" s="38"/>
      <c r="N247" s="235"/>
      <c r="O247" s="235"/>
      <c r="P247" s="235"/>
      <c r="Q247" s="235"/>
      <c r="R247" s="235"/>
      <c r="S247" s="235"/>
      <c r="T247" s="235"/>
      <c r="U247" s="235"/>
      <c r="V247" s="235"/>
      <c r="W247" s="235"/>
      <c r="X247" s="235"/>
      <c r="Y247" s="235"/>
      <c r="Z247" s="235"/>
      <c r="AA247" s="235"/>
      <c r="AB247" s="235"/>
      <c r="AC247" s="235"/>
      <c r="AD247" s="235"/>
      <c r="AE247" s="235"/>
      <c r="AF247" s="235"/>
      <c r="AG247" s="235"/>
      <c r="AH247" s="235"/>
      <c r="AI247" s="235"/>
      <c r="AJ247" s="235"/>
      <c r="AK247" s="235"/>
      <c r="AL247" s="235"/>
      <c r="AM247" s="235"/>
      <c r="AN247" s="235"/>
      <c r="AO247" s="235"/>
      <c r="AP247" s="235"/>
      <c r="AQ247" s="235"/>
      <c r="AR247" s="235"/>
      <c r="AS247" s="235"/>
      <c r="AT247" s="235"/>
      <c r="AU247" s="235"/>
      <c r="AV247" s="235"/>
      <c r="AW247" s="235"/>
      <c r="AX247" s="235"/>
      <c r="AY247" s="235"/>
      <c r="AZ247" s="235"/>
      <c r="BA247" s="235"/>
      <c r="BB247" s="235"/>
      <c r="BC247" s="235"/>
      <c r="BD247" s="235"/>
      <c r="BE247" s="235"/>
      <c r="BF247" s="235"/>
      <c r="BG247" s="235"/>
      <c r="BH247" s="235"/>
      <c r="BI247" s="235"/>
      <c r="BJ247" s="235"/>
      <c r="BK247" s="235"/>
      <c r="BL247" s="235"/>
      <c r="BM247" s="235"/>
      <c r="BN247" s="235"/>
      <c r="BO247" s="235"/>
      <c r="BP247" s="235"/>
      <c r="BQ247" s="235"/>
      <c r="BR247" s="235"/>
      <c r="BS247" s="235"/>
      <c r="BT247" s="235"/>
      <c r="BU247" s="235"/>
      <c r="BV247" s="235"/>
      <c r="BW247" s="235"/>
      <c r="BX247" s="235"/>
      <c r="BY247" s="235"/>
      <c r="BZ247" s="235"/>
      <c r="CA247" s="235"/>
      <c r="CB247" s="235"/>
      <c r="CC247" s="235"/>
      <c r="CD247" s="235"/>
      <c r="CE247" s="235"/>
      <c r="CF247" s="235"/>
      <c r="CG247" s="235"/>
      <c r="CH247" s="235"/>
      <c r="CI247" s="235"/>
      <c r="CJ247" s="235"/>
      <c r="CK247" s="235"/>
      <c r="CL247" s="235"/>
      <c r="CM247" s="235"/>
      <c r="CN247" s="235"/>
      <c r="CO247" s="235"/>
      <c r="CP247" s="235"/>
      <c r="CQ247" s="235"/>
      <c r="CR247" s="235"/>
      <c r="CS247" s="235"/>
      <c r="CT247" s="235"/>
      <c r="CU247" s="235"/>
      <c r="CV247" s="235"/>
      <c r="CW247" s="235"/>
      <c r="CX247" s="235"/>
      <c r="CY247" s="235"/>
      <c r="CZ247" s="235"/>
      <c r="DA247" s="235"/>
      <c r="DB247" s="235"/>
      <c r="DC247" s="235"/>
      <c r="DD247" s="235"/>
      <c r="DE247" s="235"/>
      <c r="DF247" s="235"/>
      <c r="DG247" s="235"/>
      <c r="DH247" s="235"/>
      <c r="DI247" s="235"/>
      <c r="DJ247" s="235"/>
      <c r="DK247" s="235"/>
    </row>
    <row r="248" spans="1:115" s="89" customFormat="1" ht="26.25" customHeight="1">
      <c r="A248" s="131"/>
      <c r="B248" s="137">
        <v>13</v>
      </c>
      <c r="C248" s="25" t="s">
        <v>1162</v>
      </c>
      <c r="D248" s="4" t="s">
        <v>1151</v>
      </c>
      <c r="E248" s="35" t="s">
        <v>1188</v>
      </c>
      <c r="F248" s="4" t="s">
        <v>1189</v>
      </c>
      <c r="G248" s="36" t="s">
        <v>1190</v>
      </c>
      <c r="H248" s="36" t="s">
        <v>1190</v>
      </c>
      <c r="I248" s="36"/>
      <c r="J248" s="4"/>
      <c r="K248" s="106">
        <v>42305</v>
      </c>
      <c r="L248" s="35" t="s">
        <v>1191</v>
      </c>
      <c r="M248" s="38"/>
      <c r="N248" s="235"/>
      <c r="O248" s="235"/>
      <c r="P248" s="235"/>
      <c r="Q248" s="235"/>
      <c r="R248" s="235"/>
      <c r="S248" s="235"/>
      <c r="T248" s="235"/>
      <c r="U248" s="235"/>
      <c r="V248" s="235"/>
      <c r="W248" s="235"/>
      <c r="X248" s="235"/>
      <c r="Y248" s="235"/>
      <c r="Z248" s="235"/>
      <c r="AA248" s="235"/>
      <c r="AB248" s="235"/>
      <c r="AC248" s="235"/>
      <c r="AD248" s="235"/>
      <c r="AE248" s="235"/>
      <c r="AF248" s="235"/>
      <c r="AG248" s="235"/>
      <c r="AH248" s="235"/>
      <c r="AI248" s="235"/>
      <c r="AJ248" s="235"/>
      <c r="AK248" s="235"/>
      <c r="AL248" s="235"/>
      <c r="AM248" s="235"/>
      <c r="AN248" s="235"/>
      <c r="AO248" s="235"/>
      <c r="AP248" s="235"/>
      <c r="AQ248" s="235"/>
      <c r="AR248" s="235"/>
      <c r="AS248" s="235"/>
      <c r="AT248" s="235"/>
      <c r="AU248" s="235"/>
      <c r="AV248" s="235"/>
      <c r="AW248" s="235"/>
      <c r="AX248" s="235"/>
      <c r="AY248" s="235"/>
      <c r="AZ248" s="235"/>
      <c r="BA248" s="235"/>
      <c r="BB248" s="235"/>
      <c r="BC248" s="235"/>
      <c r="BD248" s="235"/>
      <c r="BE248" s="235"/>
      <c r="BF248" s="235"/>
      <c r="BG248" s="235"/>
      <c r="BH248" s="235"/>
      <c r="BI248" s="235"/>
      <c r="BJ248" s="235"/>
      <c r="BK248" s="235"/>
      <c r="BL248" s="235"/>
      <c r="BM248" s="235"/>
      <c r="BN248" s="235"/>
      <c r="BO248" s="235"/>
      <c r="BP248" s="235"/>
      <c r="BQ248" s="235"/>
      <c r="BR248" s="235"/>
      <c r="BS248" s="235"/>
      <c r="BT248" s="235"/>
      <c r="BU248" s="235"/>
      <c r="BV248" s="235"/>
      <c r="BW248" s="235"/>
      <c r="BX248" s="235"/>
      <c r="BY248" s="235"/>
      <c r="BZ248" s="235"/>
      <c r="CA248" s="235"/>
      <c r="CB248" s="235"/>
      <c r="CC248" s="235"/>
      <c r="CD248" s="235"/>
      <c r="CE248" s="235"/>
      <c r="CF248" s="235"/>
      <c r="CG248" s="235"/>
      <c r="CH248" s="235"/>
      <c r="CI248" s="235"/>
      <c r="CJ248" s="235"/>
      <c r="CK248" s="235"/>
      <c r="CL248" s="235"/>
      <c r="CM248" s="235"/>
      <c r="CN248" s="235"/>
      <c r="CO248" s="235"/>
      <c r="CP248" s="235"/>
      <c r="CQ248" s="235"/>
      <c r="CR248" s="235"/>
      <c r="CS248" s="235"/>
      <c r="CT248" s="235"/>
      <c r="CU248" s="235"/>
      <c r="CV248" s="235"/>
      <c r="CW248" s="235"/>
      <c r="CX248" s="235"/>
      <c r="CY248" s="235"/>
      <c r="CZ248" s="235"/>
      <c r="DA248" s="235"/>
      <c r="DB248" s="235"/>
      <c r="DC248" s="235"/>
      <c r="DD248" s="235"/>
      <c r="DE248" s="235"/>
      <c r="DF248" s="235"/>
      <c r="DG248" s="235"/>
      <c r="DH248" s="235"/>
      <c r="DI248" s="235"/>
      <c r="DJ248" s="235"/>
      <c r="DK248" s="235"/>
    </row>
    <row r="249" spans="1:115" s="89" customFormat="1" ht="26.25" customHeight="1">
      <c r="A249" s="131"/>
      <c r="B249" s="137">
        <v>14</v>
      </c>
      <c r="C249" s="25" t="s">
        <v>1156</v>
      </c>
      <c r="D249" s="4" t="s">
        <v>1157</v>
      </c>
      <c r="E249" s="40" t="s">
        <v>1192</v>
      </c>
      <c r="F249" s="4" t="s">
        <v>1193</v>
      </c>
      <c r="G249" s="36" t="s">
        <v>1194</v>
      </c>
      <c r="H249" s="36" t="s">
        <v>1194</v>
      </c>
      <c r="I249" s="36"/>
      <c r="J249" s="4"/>
      <c r="K249" s="106">
        <v>42305</v>
      </c>
      <c r="L249" s="35" t="s">
        <v>1195</v>
      </c>
      <c r="M249" s="38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5"/>
      <c r="AB249" s="235"/>
      <c r="AC249" s="235"/>
      <c r="AD249" s="235"/>
      <c r="AE249" s="235"/>
      <c r="AF249" s="235"/>
      <c r="AG249" s="235"/>
      <c r="AH249" s="235"/>
      <c r="AI249" s="235"/>
      <c r="AJ249" s="235"/>
      <c r="AK249" s="235"/>
      <c r="AL249" s="235"/>
      <c r="AM249" s="235"/>
      <c r="AN249" s="235"/>
      <c r="AO249" s="235"/>
      <c r="AP249" s="235"/>
      <c r="AQ249" s="235"/>
      <c r="AR249" s="235"/>
      <c r="AS249" s="235"/>
      <c r="AT249" s="235"/>
      <c r="AU249" s="235"/>
      <c r="AV249" s="235"/>
      <c r="AW249" s="235"/>
      <c r="AX249" s="235"/>
      <c r="AY249" s="235"/>
      <c r="AZ249" s="235"/>
      <c r="BA249" s="235"/>
      <c r="BB249" s="235"/>
      <c r="BC249" s="235"/>
      <c r="BD249" s="235"/>
      <c r="BE249" s="235"/>
      <c r="BF249" s="235"/>
      <c r="BG249" s="235"/>
      <c r="BH249" s="235"/>
      <c r="BI249" s="235"/>
      <c r="BJ249" s="235"/>
      <c r="BK249" s="235"/>
      <c r="BL249" s="235"/>
      <c r="BM249" s="235"/>
      <c r="BN249" s="235"/>
      <c r="BO249" s="235"/>
      <c r="BP249" s="235"/>
      <c r="BQ249" s="235"/>
      <c r="BR249" s="235"/>
      <c r="BS249" s="235"/>
      <c r="BT249" s="235"/>
      <c r="BU249" s="235"/>
      <c r="BV249" s="235"/>
      <c r="BW249" s="235"/>
      <c r="BX249" s="235"/>
      <c r="BY249" s="235"/>
      <c r="BZ249" s="235"/>
      <c r="CA249" s="235"/>
      <c r="CB249" s="235"/>
      <c r="CC249" s="235"/>
      <c r="CD249" s="235"/>
      <c r="CE249" s="235"/>
      <c r="CF249" s="235"/>
      <c r="CG249" s="235"/>
      <c r="CH249" s="235"/>
      <c r="CI249" s="235"/>
      <c r="CJ249" s="235"/>
      <c r="CK249" s="235"/>
      <c r="CL249" s="235"/>
      <c r="CM249" s="235"/>
      <c r="CN249" s="235"/>
      <c r="CO249" s="235"/>
      <c r="CP249" s="235"/>
      <c r="CQ249" s="235"/>
      <c r="CR249" s="235"/>
      <c r="CS249" s="235"/>
      <c r="CT249" s="235"/>
      <c r="CU249" s="235"/>
      <c r="CV249" s="235"/>
      <c r="CW249" s="235"/>
      <c r="CX249" s="235"/>
      <c r="CY249" s="235"/>
      <c r="CZ249" s="235"/>
      <c r="DA249" s="235"/>
      <c r="DB249" s="235"/>
      <c r="DC249" s="235"/>
      <c r="DD249" s="235"/>
      <c r="DE249" s="235"/>
      <c r="DF249" s="235"/>
      <c r="DG249" s="235"/>
      <c r="DH249" s="235"/>
      <c r="DI249" s="235"/>
      <c r="DJ249" s="235"/>
      <c r="DK249" s="235"/>
    </row>
    <row r="250" spans="2:115" s="89" customFormat="1" ht="45">
      <c r="B250" s="137">
        <v>15</v>
      </c>
      <c r="C250" s="41" t="s">
        <v>1196</v>
      </c>
      <c r="D250" s="4" t="s">
        <v>1151</v>
      </c>
      <c r="E250" s="35" t="s">
        <v>1197</v>
      </c>
      <c r="F250" s="35" t="s">
        <v>1198</v>
      </c>
      <c r="G250" s="36" t="s">
        <v>1160</v>
      </c>
      <c r="H250" s="36" t="s">
        <v>1160</v>
      </c>
      <c r="I250" s="36"/>
      <c r="J250" s="35"/>
      <c r="K250" s="106">
        <v>42305</v>
      </c>
      <c r="L250" s="35" t="s">
        <v>1199</v>
      </c>
      <c r="M250" s="38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5"/>
      <c r="Z250" s="235"/>
      <c r="AA250" s="235"/>
      <c r="AB250" s="235"/>
      <c r="AC250" s="235"/>
      <c r="AD250" s="235"/>
      <c r="AE250" s="235"/>
      <c r="AF250" s="235"/>
      <c r="AG250" s="235"/>
      <c r="AH250" s="235"/>
      <c r="AI250" s="235"/>
      <c r="AJ250" s="235"/>
      <c r="AK250" s="235"/>
      <c r="AL250" s="235"/>
      <c r="AM250" s="235"/>
      <c r="AN250" s="235"/>
      <c r="AO250" s="235"/>
      <c r="AP250" s="235"/>
      <c r="AQ250" s="235"/>
      <c r="AR250" s="235"/>
      <c r="AS250" s="235"/>
      <c r="AT250" s="235"/>
      <c r="AU250" s="235"/>
      <c r="AV250" s="235"/>
      <c r="AW250" s="235"/>
      <c r="AX250" s="235"/>
      <c r="AY250" s="235"/>
      <c r="AZ250" s="235"/>
      <c r="BA250" s="235"/>
      <c r="BB250" s="235"/>
      <c r="BC250" s="235"/>
      <c r="BD250" s="235"/>
      <c r="BE250" s="235"/>
      <c r="BF250" s="235"/>
      <c r="BG250" s="235"/>
      <c r="BH250" s="235"/>
      <c r="BI250" s="235"/>
      <c r="BJ250" s="235"/>
      <c r="BK250" s="235"/>
      <c r="BL250" s="235"/>
      <c r="BM250" s="235"/>
      <c r="BN250" s="235"/>
      <c r="BO250" s="235"/>
      <c r="BP250" s="235"/>
      <c r="BQ250" s="235"/>
      <c r="BR250" s="235"/>
      <c r="BS250" s="235"/>
      <c r="BT250" s="235"/>
      <c r="BU250" s="235"/>
      <c r="BV250" s="235"/>
      <c r="BW250" s="235"/>
      <c r="BX250" s="235"/>
      <c r="BY250" s="235"/>
      <c r="BZ250" s="235"/>
      <c r="CA250" s="235"/>
      <c r="CB250" s="235"/>
      <c r="CC250" s="235"/>
      <c r="CD250" s="235"/>
      <c r="CE250" s="235"/>
      <c r="CF250" s="235"/>
      <c r="CG250" s="235"/>
      <c r="CH250" s="235"/>
      <c r="CI250" s="235"/>
      <c r="CJ250" s="235"/>
      <c r="CK250" s="235"/>
      <c r="CL250" s="235"/>
      <c r="CM250" s="235"/>
      <c r="CN250" s="235"/>
      <c r="CO250" s="235"/>
      <c r="CP250" s="235"/>
      <c r="CQ250" s="235"/>
      <c r="CR250" s="235"/>
      <c r="CS250" s="235"/>
      <c r="CT250" s="235"/>
      <c r="CU250" s="235"/>
      <c r="CV250" s="235"/>
      <c r="CW250" s="235"/>
      <c r="CX250" s="235"/>
      <c r="CY250" s="235"/>
      <c r="CZ250" s="235"/>
      <c r="DA250" s="235"/>
      <c r="DB250" s="235"/>
      <c r="DC250" s="235"/>
      <c r="DD250" s="235"/>
      <c r="DE250" s="235"/>
      <c r="DF250" s="235"/>
      <c r="DG250" s="235"/>
      <c r="DH250" s="235"/>
      <c r="DI250" s="235"/>
      <c r="DJ250" s="235"/>
      <c r="DK250" s="235"/>
    </row>
    <row r="251" spans="2:115" s="89" customFormat="1" ht="45">
      <c r="B251" s="137">
        <v>16</v>
      </c>
      <c r="C251" s="42" t="s">
        <v>1200</v>
      </c>
      <c r="D251" s="4" t="s">
        <v>1151</v>
      </c>
      <c r="E251" s="43" t="s">
        <v>1201</v>
      </c>
      <c r="F251" s="43" t="s">
        <v>1202</v>
      </c>
      <c r="G251" s="44" t="s">
        <v>1203</v>
      </c>
      <c r="H251" s="44" t="s">
        <v>1204</v>
      </c>
      <c r="I251" s="45"/>
      <c r="J251" s="43"/>
      <c r="K251" s="106">
        <v>42305</v>
      </c>
      <c r="L251" s="35" t="s">
        <v>1205</v>
      </c>
      <c r="M251" s="46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35"/>
      <c r="AV251" s="235"/>
      <c r="AW251" s="235"/>
      <c r="AX251" s="235"/>
      <c r="AY251" s="235"/>
      <c r="AZ251" s="235"/>
      <c r="BA251" s="235"/>
      <c r="BB251" s="235"/>
      <c r="BC251" s="235"/>
      <c r="BD251" s="235"/>
      <c r="BE251" s="235"/>
      <c r="BF251" s="235"/>
      <c r="BG251" s="235"/>
      <c r="BH251" s="235"/>
      <c r="BI251" s="235"/>
      <c r="BJ251" s="235"/>
      <c r="BK251" s="235"/>
      <c r="BL251" s="235"/>
      <c r="BM251" s="235"/>
      <c r="BN251" s="235"/>
      <c r="BO251" s="235"/>
      <c r="BP251" s="235"/>
      <c r="BQ251" s="235"/>
      <c r="BR251" s="235"/>
      <c r="BS251" s="235"/>
      <c r="BT251" s="235"/>
      <c r="BU251" s="235"/>
      <c r="BV251" s="235"/>
      <c r="BW251" s="235"/>
      <c r="BX251" s="235"/>
      <c r="BY251" s="235"/>
      <c r="BZ251" s="235"/>
      <c r="CA251" s="235"/>
      <c r="CB251" s="235"/>
      <c r="CC251" s="235"/>
      <c r="CD251" s="235"/>
      <c r="CE251" s="235"/>
      <c r="CF251" s="235"/>
      <c r="CG251" s="235"/>
      <c r="CH251" s="235"/>
      <c r="CI251" s="235"/>
      <c r="CJ251" s="235"/>
      <c r="CK251" s="235"/>
      <c r="CL251" s="235"/>
      <c r="CM251" s="235"/>
      <c r="CN251" s="235"/>
      <c r="CO251" s="235"/>
      <c r="CP251" s="235"/>
      <c r="CQ251" s="235"/>
      <c r="CR251" s="235"/>
      <c r="CS251" s="235"/>
      <c r="CT251" s="235"/>
      <c r="CU251" s="235"/>
      <c r="CV251" s="235"/>
      <c r="CW251" s="235"/>
      <c r="CX251" s="235"/>
      <c r="CY251" s="235"/>
      <c r="CZ251" s="235"/>
      <c r="DA251" s="235"/>
      <c r="DB251" s="235"/>
      <c r="DC251" s="235"/>
      <c r="DD251" s="235"/>
      <c r="DE251" s="235"/>
      <c r="DF251" s="235"/>
      <c r="DG251" s="235"/>
      <c r="DH251" s="235"/>
      <c r="DI251" s="235"/>
      <c r="DJ251" s="235"/>
      <c r="DK251" s="235"/>
    </row>
    <row r="252" spans="2:115" s="89" customFormat="1" ht="45">
      <c r="B252" s="137">
        <v>17</v>
      </c>
      <c r="C252" s="47" t="s">
        <v>1206</v>
      </c>
      <c r="D252" s="2" t="s">
        <v>1130</v>
      </c>
      <c r="E252" s="39" t="s">
        <v>1207</v>
      </c>
      <c r="F252" s="39" t="s">
        <v>1208</v>
      </c>
      <c r="G252" s="48" t="s">
        <v>1209</v>
      </c>
      <c r="H252" s="48" t="s">
        <v>1209</v>
      </c>
      <c r="I252" s="49"/>
      <c r="J252" s="2"/>
      <c r="K252" s="107">
        <v>42264</v>
      </c>
      <c r="L252" s="50" t="s">
        <v>1210</v>
      </c>
      <c r="M252" s="38"/>
      <c r="N252" s="235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  <c r="AA252" s="235"/>
      <c r="AB252" s="235"/>
      <c r="AC252" s="235"/>
      <c r="AD252" s="235"/>
      <c r="AE252" s="235"/>
      <c r="AF252" s="235"/>
      <c r="AG252" s="235"/>
      <c r="AH252" s="235"/>
      <c r="AI252" s="235"/>
      <c r="AJ252" s="235"/>
      <c r="AK252" s="235"/>
      <c r="AL252" s="235"/>
      <c r="AM252" s="235"/>
      <c r="AN252" s="235"/>
      <c r="AO252" s="235"/>
      <c r="AP252" s="235"/>
      <c r="AQ252" s="235"/>
      <c r="AR252" s="235"/>
      <c r="AS252" s="235"/>
      <c r="AT252" s="235"/>
      <c r="AU252" s="235"/>
      <c r="AV252" s="235"/>
      <c r="AW252" s="235"/>
      <c r="AX252" s="235"/>
      <c r="AY252" s="235"/>
      <c r="AZ252" s="235"/>
      <c r="BA252" s="235"/>
      <c r="BB252" s="235"/>
      <c r="BC252" s="235"/>
      <c r="BD252" s="235"/>
      <c r="BE252" s="235"/>
      <c r="BF252" s="235"/>
      <c r="BG252" s="235"/>
      <c r="BH252" s="235"/>
      <c r="BI252" s="235"/>
      <c r="BJ252" s="235"/>
      <c r="BK252" s="235"/>
      <c r="BL252" s="235"/>
      <c r="BM252" s="235"/>
      <c r="BN252" s="235"/>
      <c r="BO252" s="235"/>
      <c r="BP252" s="235"/>
      <c r="BQ252" s="235"/>
      <c r="BR252" s="235"/>
      <c r="BS252" s="235"/>
      <c r="BT252" s="235"/>
      <c r="BU252" s="235"/>
      <c r="BV252" s="235"/>
      <c r="BW252" s="235"/>
      <c r="BX252" s="235"/>
      <c r="BY252" s="235"/>
      <c r="BZ252" s="235"/>
      <c r="CA252" s="235"/>
      <c r="CB252" s="235"/>
      <c r="CC252" s="235"/>
      <c r="CD252" s="235"/>
      <c r="CE252" s="235"/>
      <c r="CF252" s="235"/>
      <c r="CG252" s="235"/>
      <c r="CH252" s="235"/>
      <c r="CI252" s="235"/>
      <c r="CJ252" s="235"/>
      <c r="CK252" s="235"/>
      <c r="CL252" s="235"/>
      <c r="CM252" s="235"/>
      <c r="CN252" s="235"/>
      <c r="CO252" s="235"/>
      <c r="CP252" s="235"/>
      <c r="CQ252" s="235"/>
      <c r="CR252" s="235"/>
      <c r="CS252" s="235"/>
      <c r="CT252" s="235"/>
      <c r="CU252" s="235"/>
      <c r="CV252" s="235"/>
      <c r="CW252" s="235"/>
      <c r="CX252" s="235"/>
      <c r="CY252" s="235"/>
      <c r="CZ252" s="235"/>
      <c r="DA252" s="235"/>
      <c r="DB252" s="235"/>
      <c r="DC252" s="235"/>
      <c r="DD252" s="235"/>
      <c r="DE252" s="235"/>
      <c r="DF252" s="235"/>
      <c r="DG252" s="235"/>
      <c r="DH252" s="235"/>
      <c r="DI252" s="235"/>
      <c r="DJ252" s="235"/>
      <c r="DK252" s="235"/>
    </row>
    <row r="253" spans="1:115" s="89" customFormat="1" ht="45">
      <c r="A253" s="131"/>
      <c r="B253" s="137">
        <v>18</v>
      </c>
      <c r="C253" s="47" t="s">
        <v>1211</v>
      </c>
      <c r="D253" s="39" t="s">
        <v>1212</v>
      </c>
      <c r="E253" s="39" t="s">
        <v>1213</v>
      </c>
      <c r="F253" s="39" t="s">
        <v>1214</v>
      </c>
      <c r="G253" s="51" t="s">
        <v>1215</v>
      </c>
      <c r="H253" s="51" t="s">
        <v>1215</v>
      </c>
      <c r="I253" s="49"/>
      <c r="J253" s="2"/>
      <c r="K253" s="107">
        <v>42292</v>
      </c>
      <c r="L253" s="50" t="s">
        <v>1216</v>
      </c>
      <c r="M253" s="38"/>
      <c r="N253" s="235"/>
      <c r="O253" s="235"/>
      <c r="P253" s="235"/>
      <c r="Q253" s="235"/>
      <c r="R253" s="235"/>
      <c r="S253" s="235"/>
      <c r="T253" s="235"/>
      <c r="U253" s="235"/>
      <c r="V253" s="235"/>
      <c r="W253" s="235"/>
      <c r="X253" s="235"/>
      <c r="Y253" s="235"/>
      <c r="Z253" s="235"/>
      <c r="AA253" s="235"/>
      <c r="AB253" s="235"/>
      <c r="AC253" s="235"/>
      <c r="AD253" s="235"/>
      <c r="AE253" s="235"/>
      <c r="AF253" s="235"/>
      <c r="AG253" s="235"/>
      <c r="AH253" s="235"/>
      <c r="AI253" s="235"/>
      <c r="AJ253" s="235"/>
      <c r="AK253" s="235"/>
      <c r="AL253" s="235"/>
      <c r="AM253" s="235"/>
      <c r="AN253" s="235"/>
      <c r="AO253" s="235"/>
      <c r="AP253" s="235"/>
      <c r="AQ253" s="235"/>
      <c r="AR253" s="235"/>
      <c r="AS253" s="235"/>
      <c r="AT253" s="235"/>
      <c r="AU253" s="235"/>
      <c r="AV253" s="235"/>
      <c r="AW253" s="235"/>
      <c r="AX253" s="235"/>
      <c r="AY253" s="235"/>
      <c r="AZ253" s="235"/>
      <c r="BA253" s="235"/>
      <c r="BB253" s="235"/>
      <c r="BC253" s="235"/>
      <c r="BD253" s="235"/>
      <c r="BE253" s="235"/>
      <c r="BF253" s="235"/>
      <c r="BG253" s="235"/>
      <c r="BH253" s="235"/>
      <c r="BI253" s="235"/>
      <c r="BJ253" s="235"/>
      <c r="BK253" s="235"/>
      <c r="BL253" s="235"/>
      <c r="BM253" s="235"/>
      <c r="BN253" s="235"/>
      <c r="BO253" s="235"/>
      <c r="BP253" s="235"/>
      <c r="BQ253" s="235"/>
      <c r="BR253" s="235"/>
      <c r="BS253" s="235"/>
      <c r="BT253" s="235"/>
      <c r="BU253" s="235"/>
      <c r="BV253" s="235"/>
      <c r="BW253" s="235"/>
      <c r="BX253" s="235"/>
      <c r="BY253" s="235"/>
      <c r="BZ253" s="235"/>
      <c r="CA253" s="235"/>
      <c r="CB253" s="235"/>
      <c r="CC253" s="235"/>
      <c r="CD253" s="235"/>
      <c r="CE253" s="235"/>
      <c r="CF253" s="235"/>
      <c r="CG253" s="235"/>
      <c r="CH253" s="235"/>
      <c r="CI253" s="235"/>
      <c r="CJ253" s="235"/>
      <c r="CK253" s="235"/>
      <c r="CL253" s="235"/>
      <c r="CM253" s="235"/>
      <c r="CN253" s="235"/>
      <c r="CO253" s="235"/>
      <c r="CP253" s="235"/>
      <c r="CQ253" s="235"/>
      <c r="CR253" s="235"/>
      <c r="CS253" s="235"/>
      <c r="CT253" s="235"/>
      <c r="CU253" s="235"/>
      <c r="CV253" s="235"/>
      <c r="CW253" s="235"/>
      <c r="CX253" s="235"/>
      <c r="CY253" s="235"/>
      <c r="CZ253" s="235"/>
      <c r="DA253" s="235"/>
      <c r="DB253" s="235"/>
      <c r="DC253" s="235"/>
      <c r="DD253" s="235"/>
      <c r="DE253" s="235"/>
      <c r="DF253" s="235"/>
      <c r="DG253" s="235"/>
      <c r="DH253" s="235"/>
      <c r="DI253" s="235"/>
      <c r="DJ253" s="235"/>
      <c r="DK253" s="235"/>
    </row>
    <row r="254" spans="2:115" s="89" customFormat="1" ht="45">
      <c r="B254" s="137">
        <v>19</v>
      </c>
      <c r="C254" s="52" t="s">
        <v>1217</v>
      </c>
      <c r="D254" s="39" t="s">
        <v>1218</v>
      </c>
      <c r="E254" s="39" t="s">
        <v>1219</v>
      </c>
      <c r="F254" s="39" t="s">
        <v>1220</v>
      </c>
      <c r="G254" s="51" t="s">
        <v>1221</v>
      </c>
      <c r="H254" s="51" t="s">
        <v>1221</v>
      </c>
      <c r="I254" s="49"/>
      <c r="J254" s="2"/>
      <c r="K254" s="107">
        <v>42292</v>
      </c>
      <c r="L254" s="50" t="s">
        <v>1222</v>
      </c>
      <c r="M254" s="38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35"/>
      <c r="AT254" s="235"/>
      <c r="AU254" s="235"/>
      <c r="AV254" s="235"/>
      <c r="AW254" s="235"/>
      <c r="AX254" s="235"/>
      <c r="AY254" s="235"/>
      <c r="AZ254" s="235"/>
      <c r="BA254" s="235"/>
      <c r="BB254" s="235"/>
      <c r="BC254" s="235"/>
      <c r="BD254" s="235"/>
      <c r="BE254" s="235"/>
      <c r="BF254" s="235"/>
      <c r="BG254" s="235"/>
      <c r="BH254" s="235"/>
      <c r="BI254" s="235"/>
      <c r="BJ254" s="235"/>
      <c r="BK254" s="235"/>
      <c r="BL254" s="235"/>
      <c r="BM254" s="235"/>
      <c r="BN254" s="235"/>
      <c r="BO254" s="235"/>
      <c r="BP254" s="235"/>
      <c r="BQ254" s="235"/>
      <c r="BR254" s="235"/>
      <c r="BS254" s="235"/>
      <c r="BT254" s="235"/>
      <c r="BU254" s="235"/>
      <c r="BV254" s="235"/>
      <c r="BW254" s="235"/>
      <c r="BX254" s="235"/>
      <c r="BY254" s="235"/>
      <c r="BZ254" s="235"/>
      <c r="CA254" s="235"/>
      <c r="CB254" s="235"/>
      <c r="CC254" s="235"/>
      <c r="CD254" s="235"/>
      <c r="CE254" s="235"/>
      <c r="CF254" s="235"/>
      <c r="CG254" s="235"/>
      <c r="CH254" s="235"/>
      <c r="CI254" s="235"/>
      <c r="CJ254" s="235"/>
      <c r="CK254" s="235"/>
      <c r="CL254" s="235"/>
      <c r="CM254" s="235"/>
      <c r="CN254" s="235"/>
      <c r="CO254" s="235"/>
      <c r="CP254" s="235"/>
      <c r="CQ254" s="235"/>
      <c r="CR254" s="235"/>
      <c r="CS254" s="235"/>
      <c r="CT254" s="235"/>
      <c r="CU254" s="235"/>
      <c r="CV254" s="235"/>
      <c r="CW254" s="235"/>
      <c r="CX254" s="235"/>
      <c r="CY254" s="235"/>
      <c r="CZ254" s="235"/>
      <c r="DA254" s="235"/>
      <c r="DB254" s="235"/>
      <c r="DC254" s="235"/>
      <c r="DD254" s="235"/>
      <c r="DE254" s="235"/>
      <c r="DF254" s="235"/>
      <c r="DG254" s="235"/>
      <c r="DH254" s="235"/>
      <c r="DI254" s="235"/>
      <c r="DJ254" s="235"/>
      <c r="DK254" s="235"/>
    </row>
    <row r="255" spans="2:115" s="89" customFormat="1" ht="45">
      <c r="B255" s="137">
        <v>20</v>
      </c>
      <c r="C255" s="52" t="s">
        <v>1223</v>
      </c>
      <c r="D255" s="39" t="s">
        <v>1224</v>
      </c>
      <c r="E255" s="39" t="s">
        <v>1219</v>
      </c>
      <c r="F255" s="39" t="s">
        <v>1220</v>
      </c>
      <c r="G255" s="51" t="s">
        <v>1225</v>
      </c>
      <c r="H255" s="51" t="s">
        <v>1226</v>
      </c>
      <c r="I255" s="49"/>
      <c r="J255" s="2"/>
      <c r="K255" s="107">
        <v>42292</v>
      </c>
      <c r="L255" s="50" t="s">
        <v>1227</v>
      </c>
      <c r="M255" s="38"/>
      <c r="N255" s="235"/>
      <c r="O255" s="235"/>
      <c r="P255" s="235"/>
      <c r="Q255" s="235"/>
      <c r="R255" s="235"/>
      <c r="S255" s="235"/>
      <c r="T255" s="235"/>
      <c r="U255" s="235"/>
      <c r="V255" s="235"/>
      <c r="W255" s="235"/>
      <c r="X255" s="235"/>
      <c r="Y255" s="235"/>
      <c r="Z255" s="235"/>
      <c r="AA255" s="235"/>
      <c r="AB255" s="235"/>
      <c r="AC255" s="235"/>
      <c r="AD255" s="235"/>
      <c r="AE255" s="235"/>
      <c r="AF255" s="235"/>
      <c r="AG255" s="235"/>
      <c r="AH255" s="235"/>
      <c r="AI255" s="235"/>
      <c r="AJ255" s="235"/>
      <c r="AK255" s="235"/>
      <c r="AL255" s="235"/>
      <c r="AM255" s="235"/>
      <c r="AN255" s="235"/>
      <c r="AO255" s="235"/>
      <c r="AP255" s="235"/>
      <c r="AQ255" s="235"/>
      <c r="AR255" s="235"/>
      <c r="AS255" s="235"/>
      <c r="AT255" s="235"/>
      <c r="AU255" s="235"/>
      <c r="AV255" s="235"/>
      <c r="AW255" s="235"/>
      <c r="AX255" s="235"/>
      <c r="AY255" s="235"/>
      <c r="AZ255" s="235"/>
      <c r="BA255" s="235"/>
      <c r="BB255" s="235"/>
      <c r="BC255" s="235"/>
      <c r="BD255" s="235"/>
      <c r="BE255" s="235"/>
      <c r="BF255" s="235"/>
      <c r="BG255" s="235"/>
      <c r="BH255" s="235"/>
      <c r="BI255" s="235"/>
      <c r="BJ255" s="235"/>
      <c r="BK255" s="235"/>
      <c r="BL255" s="235"/>
      <c r="BM255" s="235"/>
      <c r="BN255" s="235"/>
      <c r="BO255" s="235"/>
      <c r="BP255" s="235"/>
      <c r="BQ255" s="235"/>
      <c r="BR255" s="235"/>
      <c r="BS255" s="235"/>
      <c r="BT255" s="235"/>
      <c r="BU255" s="235"/>
      <c r="BV255" s="235"/>
      <c r="BW255" s="235"/>
      <c r="BX255" s="235"/>
      <c r="BY255" s="235"/>
      <c r="BZ255" s="235"/>
      <c r="CA255" s="235"/>
      <c r="CB255" s="235"/>
      <c r="CC255" s="235"/>
      <c r="CD255" s="235"/>
      <c r="CE255" s="235"/>
      <c r="CF255" s="235"/>
      <c r="CG255" s="235"/>
      <c r="CH255" s="235"/>
      <c r="CI255" s="235"/>
      <c r="CJ255" s="235"/>
      <c r="CK255" s="235"/>
      <c r="CL255" s="235"/>
      <c r="CM255" s="235"/>
      <c r="CN255" s="235"/>
      <c r="CO255" s="235"/>
      <c r="CP255" s="235"/>
      <c r="CQ255" s="235"/>
      <c r="CR255" s="235"/>
      <c r="CS255" s="235"/>
      <c r="CT255" s="235"/>
      <c r="CU255" s="235"/>
      <c r="CV255" s="235"/>
      <c r="CW255" s="235"/>
      <c r="CX255" s="235"/>
      <c r="CY255" s="235"/>
      <c r="CZ255" s="235"/>
      <c r="DA255" s="235"/>
      <c r="DB255" s="235"/>
      <c r="DC255" s="235"/>
      <c r="DD255" s="235"/>
      <c r="DE255" s="235"/>
      <c r="DF255" s="235"/>
      <c r="DG255" s="235"/>
      <c r="DH255" s="235"/>
      <c r="DI255" s="235"/>
      <c r="DJ255" s="235"/>
      <c r="DK255" s="235"/>
    </row>
    <row r="256" spans="1:115" s="89" customFormat="1" ht="45">
      <c r="A256" s="131">
        <v>4</v>
      </c>
      <c r="B256" s="137">
        <v>21</v>
      </c>
      <c r="C256" s="41" t="s">
        <v>1228</v>
      </c>
      <c r="D256" s="35" t="s">
        <v>1229</v>
      </c>
      <c r="E256" s="35" t="s">
        <v>1230</v>
      </c>
      <c r="F256" s="35" t="s">
        <v>1231</v>
      </c>
      <c r="G256" s="44" t="s">
        <v>1165</v>
      </c>
      <c r="H256" s="44" t="s">
        <v>1165</v>
      </c>
      <c r="I256" s="36"/>
      <c r="J256" s="4"/>
      <c r="K256" s="107">
        <v>42291</v>
      </c>
      <c r="L256" s="50" t="s">
        <v>1232</v>
      </c>
      <c r="M256" s="38"/>
      <c r="N256" s="235"/>
      <c r="O256" s="235"/>
      <c r="P256" s="235"/>
      <c r="Q256" s="235"/>
      <c r="R256" s="235"/>
      <c r="S256" s="235"/>
      <c r="T256" s="235"/>
      <c r="U256" s="235"/>
      <c r="V256" s="235"/>
      <c r="W256" s="235"/>
      <c r="X256" s="235"/>
      <c r="Y256" s="235"/>
      <c r="Z256" s="235"/>
      <c r="AA256" s="235"/>
      <c r="AB256" s="235"/>
      <c r="AC256" s="235"/>
      <c r="AD256" s="235"/>
      <c r="AE256" s="235"/>
      <c r="AF256" s="235"/>
      <c r="AG256" s="235"/>
      <c r="AH256" s="235"/>
      <c r="AI256" s="235"/>
      <c r="AJ256" s="235"/>
      <c r="AK256" s="235"/>
      <c r="AL256" s="235"/>
      <c r="AM256" s="235"/>
      <c r="AN256" s="235"/>
      <c r="AO256" s="235"/>
      <c r="AP256" s="235"/>
      <c r="AQ256" s="235"/>
      <c r="AR256" s="235"/>
      <c r="AS256" s="235"/>
      <c r="AT256" s="235"/>
      <c r="AU256" s="235"/>
      <c r="AV256" s="235"/>
      <c r="AW256" s="235"/>
      <c r="AX256" s="235"/>
      <c r="AY256" s="235"/>
      <c r="AZ256" s="235"/>
      <c r="BA256" s="235"/>
      <c r="BB256" s="235"/>
      <c r="BC256" s="235"/>
      <c r="BD256" s="235"/>
      <c r="BE256" s="235"/>
      <c r="BF256" s="235"/>
      <c r="BG256" s="235"/>
      <c r="BH256" s="235"/>
      <c r="BI256" s="235"/>
      <c r="BJ256" s="235"/>
      <c r="BK256" s="235"/>
      <c r="BL256" s="235"/>
      <c r="BM256" s="235"/>
      <c r="BN256" s="235"/>
      <c r="BO256" s="235"/>
      <c r="BP256" s="235"/>
      <c r="BQ256" s="235"/>
      <c r="BR256" s="235"/>
      <c r="BS256" s="235"/>
      <c r="BT256" s="235"/>
      <c r="BU256" s="235"/>
      <c r="BV256" s="235"/>
      <c r="BW256" s="235"/>
      <c r="BX256" s="235"/>
      <c r="BY256" s="235"/>
      <c r="BZ256" s="235"/>
      <c r="CA256" s="235"/>
      <c r="CB256" s="235"/>
      <c r="CC256" s="235"/>
      <c r="CD256" s="235"/>
      <c r="CE256" s="235"/>
      <c r="CF256" s="235"/>
      <c r="CG256" s="235"/>
      <c r="CH256" s="235"/>
      <c r="CI256" s="235"/>
      <c r="CJ256" s="235"/>
      <c r="CK256" s="235"/>
      <c r="CL256" s="235"/>
      <c r="CM256" s="235"/>
      <c r="CN256" s="235"/>
      <c r="CO256" s="235"/>
      <c r="CP256" s="235"/>
      <c r="CQ256" s="235"/>
      <c r="CR256" s="235"/>
      <c r="CS256" s="235"/>
      <c r="CT256" s="235"/>
      <c r="CU256" s="235"/>
      <c r="CV256" s="235"/>
      <c r="CW256" s="235"/>
      <c r="CX256" s="235"/>
      <c r="CY256" s="235"/>
      <c r="CZ256" s="235"/>
      <c r="DA256" s="235"/>
      <c r="DB256" s="235"/>
      <c r="DC256" s="235"/>
      <c r="DD256" s="235"/>
      <c r="DE256" s="235"/>
      <c r="DF256" s="235"/>
      <c r="DG256" s="235"/>
      <c r="DH256" s="235"/>
      <c r="DI256" s="235"/>
      <c r="DJ256" s="235"/>
      <c r="DK256" s="235"/>
    </row>
    <row r="257" spans="2:115" s="89" customFormat="1" ht="45">
      <c r="B257" s="137">
        <v>22</v>
      </c>
      <c r="C257" s="41" t="s">
        <v>1233</v>
      </c>
      <c r="D257" s="35" t="s">
        <v>1229</v>
      </c>
      <c r="E257" s="35" t="s">
        <v>1230</v>
      </c>
      <c r="F257" s="35" t="s">
        <v>1234</v>
      </c>
      <c r="G257" s="44" t="s">
        <v>1235</v>
      </c>
      <c r="H257" s="44" t="s">
        <v>1235</v>
      </c>
      <c r="I257" s="36"/>
      <c r="J257" s="4"/>
      <c r="K257" s="107">
        <v>42291</v>
      </c>
      <c r="L257" s="50" t="s">
        <v>1236</v>
      </c>
      <c r="M257" s="38"/>
      <c r="N257" s="235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35"/>
      <c r="AC257" s="235"/>
      <c r="AD257" s="235"/>
      <c r="AE257" s="235"/>
      <c r="AF257" s="235"/>
      <c r="AG257" s="235"/>
      <c r="AH257" s="235"/>
      <c r="AI257" s="235"/>
      <c r="AJ257" s="235"/>
      <c r="AK257" s="235"/>
      <c r="AL257" s="235"/>
      <c r="AM257" s="235"/>
      <c r="AN257" s="235"/>
      <c r="AO257" s="235"/>
      <c r="AP257" s="235"/>
      <c r="AQ257" s="235"/>
      <c r="AR257" s="235"/>
      <c r="AS257" s="235"/>
      <c r="AT257" s="235"/>
      <c r="AU257" s="235"/>
      <c r="AV257" s="235"/>
      <c r="AW257" s="235"/>
      <c r="AX257" s="235"/>
      <c r="AY257" s="235"/>
      <c r="AZ257" s="235"/>
      <c r="BA257" s="235"/>
      <c r="BB257" s="235"/>
      <c r="BC257" s="235"/>
      <c r="BD257" s="235"/>
      <c r="BE257" s="235"/>
      <c r="BF257" s="235"/>
      <c r="BG257" s="235"/>
      <c r="BH257" s="235"/>
      <c r="BI257" s="235"/>
      <c r="BJ257" s="235"/>
      <c r="BK257" s="235"/>
      <c r="BL257" s="235"/>
      <c r="BM257" s="235"/>
      <c r="BN257" s="235"/>
      <c r="BO257" s="235"/>
      <c r="BP257" s="235"/>
      <c r="BQ257" s="235"/>
      <c r="BR257" s="235"/>
      <c r="BS257" s="235"/>
      <c r="BT257" s="235"/>
      <c r="BU257" s="235"/>
      <c r="BV257" s="235"/>
      <c r="BW257" s="235"/>
      <c r="BX257" s="235"/>
      <c r="BY257" s="235"/>
      <c r="BZ257" s="235"/>
      <c r="CA257" s="235"/>
      <c r="CB257" s="235"/>
      <c r="CC257" s="235"/>
      <c r="CD257" s="235"/>
      <c r="CE257" s="235"/>
      <c r="CF257" s="235"/>
      <c r="CG257" s="235"/>
      <c r="CH257" s="235"/>
      <c r="CI257" s="235"/>
      <c r="CJ257" s="235"/>
      <c r="CK257" s="235"/>
      <c r="CL257" s="235"/>
      <c r="CM257" s="235"/>
      <c r="CN257" s="235"/>
      <c r="CO257" s="235"/>
      <c r="CP257" s="235"/>
      <c r="CQ257" s="235"/>
      <c r="CR257" s="235"/>
      <c r="CS257" s="235"/>
      <c r="CT257" s="235"/>
      <c r="CU257" s="235"/>
      <c r="CV257" s="235"/>
      <c r="CW257" s="235"/>
      <c r="CX257" s="235"/>
      <c r="CY257" s="235"/>
      <c r="CZ257" s="235"/>
      <c r="DA257" s="235"/>
      <c r="DB257" s="235"/>
      <c r="DC257" s="235"/>
      <c r="DD257" s="235"/>
      <c r="DE257" s="235"/>
      <c r="DF257" s="235"/>
      <c r="DG257" s="235"/>
      <c r="DH257" s="235"/>
      <c r="DI257" s="235"/>
      <c r="DJ257" s="235"/>
      <c r="DK257" s="235"/>
    </row>
    <row r="258" spans="2:115" s="89" customFormat="1" ht="45">
      <c r="B258" s="137">
        <v>23</v>
      </c>
      <c r="C258" s="41" t="s">
        <v>1237</v>
      </c>
      <c r="D258" s="35" t="s">
        <v>1238</v>
      </c>
      <c r="E258" s="35" t="s">
        <v>1239</v>
      </c>
      <c r="F258" s="35" t="s">
        <v>1240</v>
      </c>
      <c r="G258" s="53" t="s">
        <v>1241</v>
      </c>
      <c r="H258" s="53" t="s">
        <v>1241</v>
      </c>
      <c r="I258" s="36"/>
      <c r="J258" s="4"/>
      <c r="K258" s="107">
        <v>42293</v>
      </c>
      <c r="L258" s="50" t="s">
        <v>1242</v>
      </c>
      <c r="M258" s="38"/>
      <c r="N258" s="235"/>
      <c r="O258" s="235"/>
      <c r="P258" s="235"/>
      <c r="Q258" s="235"/>
      <c r="R258" s="235"/>
      <c r="S258" s="235"/>
      <c r="T258" s="235"/>
      <c r="U258" s="235"/>
      <c r="V258" s="235"/>
      <c r="W258" s="235"/>
      <c r="X258" s="235"/>
      <c r="Y258" s="235"/>
      <c r="Z258" s="235"/>
      <c r="AA258" s="235"/>
      <c r="AB258" s="235"/>
      <c r="AC258" s="235"/>
      <c r="AD258" s="235"/>
      <c r="AE258" s="235"/>
      <c r="AF258" s="235"/>
      <c r="AG258" s="235"/>
      <c r="AH258" s="235"/>
      <c r="AI258" s="235"/>
      <c r="AJ258" s="235"/>
      <c r="AK258" s="235"/>
      <c r="AL258" s="235"/>
      <c r="AM258" s="235"/>
      <c r="AN258" s="235"/>
      <c r="AO258" s="235"/>
      <c r="AP258" s="235"/>
      <c r="AQ258" s="235"/>
      <c r="AR258" s="235"/>
      <c r="AS258" s="235"/>
      <c r="AT258" s="235"/>
      <c r="AU258" s="235"/>
      <c r="AV258" s="235"/>
      <c r="AW258" s="235"/>
      <c r="AX258" s="235"/>
      <c r="AY258" s="235"/>
      <c r="AZ258" s="235"/>
      <c r="BA258" s="235"/>
      <c r="BB258" s="235"/>
      <c r="BC258" s="235"/>
      <c r="BD258" s="235"/>
      <c r="BE258" s="235"/>
      <c r="BF258" s="235"/>
      <c r="BG258" s="235"/>
      <c r="BH258" s="235"/>
      <c r="BI258" s="235"/>
      <c r="BJ258" s="235"/>
      <c r="BK258" s="235"/>
      <c r="BL258" s="235"/>
      <c r="BM258" s="235"/>
      <c r="BN258" s="235"/>
      <c r="BO258" s="235"/>
      <c r="BP258" s="235"/>
      <c r="BQ258" s="235"/>
      <c r="BR258" s="235"/>
      <c r="BS258" s="235"/>
      <c r="BT258" s="235"/>
      <c r="BU258" s="235"/>
      <c r="BV258" s="235"/>
      <c r="BW258" s="235"/>
      <c r="BX258" s="235"/>
      <c r="BY258" s="235"/>
      <c r="BZ258" s="235"/>
      <c r="CA258" s="235"/>
      <c r="CB258" s="235"/>
      <c r="CC258" s="235"/>
      <c r="CD258" s="235"/>
      <c r="CE258" s="235"/>
      <c r="CF258" s="235"/>
      <c r="CG258" s="235"/>
      <c r="CH258" s="235"/>
      <c r="CI258" s="235"/>
      <c r="CJ258" s="235"/>
      <c r="CK258" s="235"/>
      <c r="CL258" s="235"/>
      <c r="CM258" s="235"/>
      <c r="CN258" s="235"/>
      <c r="CO258" s="235"/>
      <c r="CP258" s="235"/>
      <c r="CQ258" s="235"/>
      <c r="CR258" s="235"/>
      <c r="CS258" s="235"/>
      <c r="CT258" s="235"/>
      <c r="CU258" s="235"/>
      <c r="CV258" s="235"/>
      <c r="CW258" s="235"/>
      <c r="CX258" s="235"/>
      <c r="CY258" s="235"/>
      <c r="CZ258" s="235"/>
      <c r="DA258" s="235"/>
      <c r="DB258" s="235"/>
      <c r="DC258" s="235"/>
      <c r="DD258" s="235"/>
      <c r="DE258" s="235"/>
      <c r="DF258" s="235"/>
      <c r="DG258" s="235"/>
      <c r="DH258" s="235"/>
      <c r="DI258" s="235"/>
      <c r="DJ258" s="235"/>
      <c r="DK258" s="235"/>
    </row>
    <row r="259" spans="1:13" ht="45">
      <c r="A259" s="89"/>
      <c r="B259" s="137">
        <v>24</v>
      </c>
      <c r="C259" s="41" t="s">
        <v>1243</v>
      </c>
      <c r="D259" s="35" t="s">
        <v>1238</v>
      </c>
      <c r="E259" s="35" t="s">
        <v>1244</v>
      </c>
      <c r="F259" s="35" t="s">
        <v>1245</v>
      </c>
      <c r="G259" s="44" t="s">
        <v>1246</v>
      </c>
      <c r="H259" s="44" t="s">
        <v>1246</v>
      </c>
      <c r="I259" s="36"/>
      <c r="J259" s="4"/>
      <c r="K259" s="107">
        <v>42291</v>
      </c>
      <c r="L259" s="50" t="s">
        <v>1247</v>
      </c>
      <c r="M259" s="38"/>
    </row>
    <row r="260" spans="1:13" ht="45">
      <c r="A260" s="89"/>
      <c r="B260" s="137">
        <v>25</v>
      </c>
      <c r="C260" s="41" t="s">
        <v>1248</v>
      </c>
      <c r="D260" s="35" t="s">
        <v>1249</v>
      </c>
      <c r="E260" s="54" t="s">
        <v>1250</v>
      </c>
      <c r="F260" s="35" t="s">
        <v>1251</v>
      </c>
      <c r="G260" s="53" t="s">
        <v>1252</v>
      </c>
      <c r="H260" s="53" t="s">
        <v>1252</v>
      </c>
      <c r="I260" s="36"/>
      <c r="J260" s="4"/>
      <c r="K260" s="107">
        <v>42291</v>
      </c>
      <c r="L260" s="50" t="s">
        <v>1253</v>
      </c>
      <c r="M260" s="38"/>
    </row>
    <row r="261" spans="1:13" ht="48">
      <c r="A261" s="89"/>
      <c r="B261" s="137">
        <v>26</v>
      </c>
      <c r="C261" s="55" t="s">
        <v>1254</v>
      </c>
      <c r="D261" s="56" t="s">
        <v>1255</v>
      </c>
      <c r="E261" s="56" t="s">
        <v>1256</v>
      </c>
      <c r="F261" s="56" t="s">
        <v>1257</v>
      </c>
      <c r="G261" s="53" t="s">
        <v>1258</v>
      </c>
      <c r="H261" s="173" t="s">
        <v>10</v>
      </c>
      <c r="I261" s="174"/>
      <c r="J261" s="174"/>
      <c r="K261" s="67" t="s">
        <v>1259</v>
      </c>
      <c r="L261" s="175" t="s">
        <v>1260</v>
      </c>
      <c r="M261" s="38"/>
    </row>
    <row r="262" spans="1:13" ht="48">
      <c r="A262" s="89"/>
      <c r="B262" s="137">
        <v>27</v>
      </c>
      <c r="C262" s="55" t="s">
        <v>1261</v>
      </c>
      <c r="D262" s="56" t="s">
        <v>1262</v>
      </c>
      <c r="E262" s="56" t="s">
        <v>1263</v>
      </c>
      <c r="F262" s="56" t="s">
        <v>1264</v>
      </c>
      <c r="G262" s="53" t="s">
        <v>1265</v>
      </c>
      <c r="H262" s="173" t="s">
        <v>10</v>
      </c>
      <c r="I262" s="174"/>
      <c r="J262" s="174"/>
      <c r="K262" s="67" t="s">
        <v>1259</v>
      </c>
      <c r="L262" s="175" t="s">
        <v>1266</v>
      </c>
      <c r="M262" s="38"/>
    </row>
    <row r="263" spans="1:13" ht="48">
      <c r="A263" s="89"/>
      <c r="B263" s="137">
        <v>28</v>
      </c>
      <c r="C263" s="55" t="s">
        <v>1267</v>
      </c>
      <c r="D263" s="56" t="s">
        <v>1268</v>
      </c>
      <c r="E263" s="56" t="s">
        <v>1269</v>
      </c>
      <c r="F263" s="56" t="s">
        <v>1270</v>
      </c>
      <c r="G263" s="53" t="s">
        <v>1271</v>
      </c>
      <c r="H263" s="173" t="s">
        <v>10</v>
      </c>
      <c r="I263" s="174"/>
      <c r="J263" s="174"/>
      <c r="K263" s="67" t="s">
        <v>1259</v>
      </c>
      <c r="L263" s="175" t="s">
        <v>1272</v>
      </c>
      <c r="M263" s="38"/>
    </row>
    <row r="264" spans="1:13" ht="48">
      <c r="A264" s="89"/>
      <c r="B264" s="137">
        <v>29</v>
      </c>
      <c r="C264" s="55" t="s">
        <v>1273</v>
      </c>
      <c r="D264" s="56" t="s">
        <v>1268</v>
      </c>
      <c r="E264" s="56" t="s">
        <v>1274</v>
      </c>
      <c r="F264" s="56" t="s">
        <v>1275</v>
      </c>
      <c r="G264" s="53" t="s">
        <v>1276</v>
      </c>
      <c r="H264" s="173" t="s">
        <v>10</v>
      </c>
      <c r="I264" s="174"/>
      <c r="J264" s="174"/>
      <c r="K264" s="67" t="s">
        <v>1259</v>
      </c>
      <c r="L264" s="175" t="s">
        <v>1277</v>
      </c>
      <c r="M264" s="38"/>
    </row>
    <row r="265" spans="1:13" ht="48">
      <c r="A265" s="89"/>
      <c r="B265" s="137">
        <v>30</v>
      </c>
      <c r="C265" s="55" t="s">
        <v>1278</v>
      </c>
      <c r="D265" s="56" t="s">
        <v>1279</v>
      </c>
      <c r="E265" s="56" t="s">
        <v>1280</v>
      </c>
      <c r="F265" s="56" t="s">
        <v>1281</v>
      </c>
      <c r="G265" s="53" t="s">
        <v>1282</v>
      </c>
      <c r="H265" s="173" t="s">
        <v>10</v>
      </c>
      <c r="I265" s="58"/>
      <c r="J265" s="58"/>
      <c r="K265" s="67" t="s">
        <v>1259</v>
      </c>
      <c r="L265" s="175" t="s">
        <v>1283</v>
      </c>
      <c r="M265" s="38"/>
    </row>
    <row r="266" spans="1:13" ht="48">
      <c r="A266" s="89"/>
      <c r="B266" s="137">
        <v>31</v>
      </c>
      <c r="C266" s="55" t="s">
        <v>1284</v>
      </c>
      <c r="D266" s="56" t="s">
        <v>1279</v>
      </c>
      <c r="E266" s="56" t="s">
        <v>1285</v>
      </c>
      <c r="F266" s="56" t="s">
        <v>1286</v>
      </c>
      <c r="G266" s="53" t="s">
        <v>1287</v>
      </c>
      <c r="H266" s="173" t="s">
        <v>10</v>
      </c>
      <c r="I266" s="58"/>
      <c r="J266" s="58"/>
      <c r="K266" s="67" t="s">
        <v>1259</v>
      </c>
      <c r="L266" s="175" t="s">
        <v>1288</v>
      </c>
      <c r="M266" s="38"/>
    </row>
    <row r="267" spans="1:13" ht="67.5">
      <c r="A267" s="89"/>
      <c r="B267" s="137">
        <v>32</v>
      </c>
      <c r="C267" s="59" t="s">
        <v>1289</v>
      </c>
      <c r="D267" s="60" t="s">
        <v>1290</v>
      </c>
      <c r="E267" s="61" t="s">
        <v>1291</v>
      </c>
      <c r="F267" s="62" t="s">
        <v>1292</v>
      </c>
      <c r="G267" s="53" t="s">
        <v>1293</v>
      </c>
      <c r="H267" s="173" t="s">
        <v>10</v>
      </c>
      <c r="I267" s="174"/>
      <c r="J267" s="174"/>
      <c r="K267" s="108" t="s">
        <v>1294</v>
      </c>
      <c r="L267" s="176" t="s">
        <v>1295</v>
      </c>
      <c r="M267" s="38"/>
    </row>
    <row r="268" spans="1:13" ht="67.5">
      <c r="A268" s="89"/>
      <c r="B268" s="137">
        <v>33</v>
      </c>
      <c r="C268" s="59" t="s">
        <v>1296</v>
      </c>
      <c r="D268" s="60" t="s">
        <v>1297</v>
      </c>
      <c r="E268" s="61" t="s">
        <v>1298</v>
      </c>
      <c r="F268" s="62" t="s">
        <v>1299</v>
      </c>
      <c r="G268" s="53" t="s">
        <v>1300</v>
      </c>
      <c r="H268" s="173" t="s">
        <v>10</v>
      </c>
      <c r="I268" s="174"/>
      <c r="J268" s="174"/>
      <c r="K268" s="108" t="s">
        <v>1294</v>
      </c>
      <c r="L268" s="176" t="s">
        <v>1301</v>
      </c>
      <c r="M268" s="38"/>
    </row>
    <row r="269" spans="1:13" ht="67.5">
      <c r="A269" s="89"/>
      <c r="B269" s="137">
        <v>34</v>
      </c>
      <c r="C269" s="59" t="s">
        <v>1302</v>
      </c>
      <c r="D269" s="60" t="s">
        <v>1297</v>
      </c>
      <c r="E269" s="61" t="s">
        <v>1303</v>
      </c>
      <c r="F269" s="62" t="s">
        <v>1304</v>
      </c>
      <c r="G269" s="53" t="s">
        <v>1305</v>
      </c>
      <c r="H269" s="173" t="s">
        <v>10</v>
      </c>
      <c r="I269" s="174"/>
      <c r="J269" s="174"/>
      <c r="K269" s="108" t="s">
        <v>1294</v>
      </c>
      <c r="L269" s="176" t="s">
        <v>1306</v>
      </c>
      <c r="M269" s="38"/>
    </row>
    <row r="270" spans="1:13" ht="67.5">
      <c r="A270" s="89"/>
      <c r="B270" s="137">
        <v>35</v>
      </c>
      <c r="C270" s="59" t="s">
        <v>1307</v>
      </c>
      <c r="D270" s="60" t="s">
        <v>1308</v>
      </c>
      <c r="E270" s="61" t="s">
        <v>1309</v>
      </c>
      <c r="F270" s="62" t="s">
        <v>1310</v>
      </c>
      <c r="G270" s="53" t="s">
        <v>1311</v>
      </c>
      <c r="H270" s="173" t="s">
        <v>10</v>
      </c>
      <c r="I270" s="174"/>
      <c r="J270" s="174"/>
      <c r="K270" s="108" t="s">
        <v>1312</v>
      </c>
      <c r="L270" s="176" t="s">
        <v>1313</v>
      </c>
      <c r="M270" s="38"/>
    </row>
    <row r="271" spans="1:13" ht="67.5">
      <c r="A271" s="89"/>
      <c r="B271" s="137">
        <v>36</v>
      </c>
      <c r="C271" s="59" t="s">
        <v>1314</v>
      </c>
      <c r="D271" s="60" t="s">
        <v>1315</v>
      </c>
      <c r="E271" s="61" t="s">
        <v>1316</v>
      </c>
      <c r="F271" s="62" t="s">
        <v>1317</v>
      </c>
      <c r="G271" s="53" t="s">
        <v>1318</v>
      </c>
      <c r="H271" s="173" t="s">
        <v>10</v>
      </c>
      <c r="I271" s="58"/>
      <c r="J271" s="58"/>
      <c r="K271" s="108" t="s">
        <v>1294</v>
      </c>
      <c r="L271" s="176" t="s">
        <v>1319</v>
      </c>
      <c r="M271" s="38"/>
    </row>
    <row r="272" spans="1:13" ht="67.5">
      <c r="A272" s="89"/>
      <c r="B272" s="137">
        <v>37</v>
      </c>
      <c r="C272" s="59" t="s">
        <v>1320</v>
      </c>
      <c r="D272" s="60" t="s">
        <v>1321</v>
      </c>
      <c r="E272" s="61" t="s">
        <v>1322</v>
      </c>
      <c r="F272" s="62" t="s">
        <v>1323</v>
      </c>
      <c r="G272" s="53" t="s">
        <v>1324</v>
      </c>
      <c r="H272" s="173" t="s">
        <v>10</v>
      </c>
      <c r="I272" s="58"/>
      <c r="J272" s="58"/>
      <c r="K272" s="108" t="s">
        <v>1294</v>
      </c>
      <c r="L272" s="176" t="s">
        <v>1325</v>
      </c>
      <c r="M272" s="38"/>
    </row>
    <row r="273" spans="1:13" ht="67.5">
      <c r="A273" s="89"/>
      <c r="B273" s="137">
        <v>38</v>
      </c>
      <c r="C273" s="59" t="s">
        <v>1326</v>
      </c>
      <c r="D273" s="60" t="s">
        <v>1327</v>
      </c>
      <c r="E273" s="61" t="s">
        <v>1328</v>
      </c>
      <c r="F273" s="62" t="s">
        <v>1329</v>
      </c>
      <c r="G273" s="53" t="s">
        <v>1330</v>
      </c>
      <c r="H273" s="173" t="s">
        <v>10</v>
      </c>
      <c r="I273" s="58"/>
      <c r="J273" s="58"/>
      <c r="K273" s="108" t="s">
        <v>1294</v>
      </c>
      <c r="L273" s="176" t="s">
        <v>1331</v>
      </c>
      <c r="M273" s="38"/>
    </row>
    <row r="274" spans="1:13" ht="67.5">
      <c r="A274" s="89"/>
      <c r="B274" s="137">
        <v>39</v>
      </c>
      <c r="C274" s="59" t="s">
        <v>1332</v>
      </c>
      <c r="D274" s="60" t="s">
        <v>1297</v>
      </c>
      <c r="E274" s="61" t="s">
        <v>1333</v>
      </c>
      <c r="F274" s="62" t="s">
        <v>1334</v>
      </c>
      <c r="G274" s="53" t="s">
        <v>1335</v>
      </c>
      <c r="H274" s="173" t="s">
        <v>10</v>
      </c>
      <c r="I274" s="58"/>
      <c r="J274" s="58"/>
      <c r="K274" s="108" t="s">
        <v>1294</v>
      </c>
      <c r="L274" s="176" t="s">
        <v>1336</v>
      </c>
      <c r="M274" s="38"/>
    </row>
    <row r="275" spans="1:13" ht="67.5">
      <c r="A275" s="89"/>
      <c r="B275" s="137">
        <v>40</v>
      </c>
      <c r="C275" s="59" t="s">
        <v>1337</v>
      </c>
      <c r="D275" s="60" t="s">
        <v>1338</v>
      </c>
      <c r="E275" s="61" t="s">
        <v>1339</v>
      </c>
      <c r="F275" s="62" t="s">
        <v>1340</v>
      </c>
      <c r="G275" s="53" t="s">
        <v>1341</v>
      </c>
      <c r="H275" s="173" t="s">
        <v>10</v>
      </c>
      <c r="I275" s="58"/>
      <c r="J275" s="58"/>
      <c r="K275" s="108" t="s">
        <v>1294</v>
      </c>
      <c r="L275" s="176" t="s">
        <v>1342</v>
      </c>
      <c r="M275" s="38"/>
    </row>
    <row r="276" spans="1:13" ht="67.5">
      <c r="A276" s="89"/>
      <c r="B276" s="137">
        <v>41</v>
      </c>
      <c r="C276" s="59" t="s">
        <v>1343</v>
      </c>
      <c r="D276" s="60" t="s">
        <v>1344</v>
      </c>
      <c r="E276" s="61" t="s">
        <v>1345</v>
      </c>
      <c r="F276" s="62" t="s">
        <v>1346</v>
      </c>
      <c r="G276" s="53" t="s">
        <v>1347</v>
      </c>
      <c r="H276" s="173" t="s">
        <v>10</v>
      </c>
      <c r="I276" s="58"/>
      <c r="J276" s="58"/>
      <c r="K276" s="108" t="s">
        <v>1348</v>
      </c>
      <c r="L276" s="176" t="s">
        <v>1349</v>
      </c>
      <c r="M276" s="46"/>
    </row>
    <row r="277" spans="1:13" ht="67.5">
      <c r="A277" s="89"/>
      <c r="B277" s="137">
        <v>42</v>
      </c>
      <c r="C277" s="59" t="s">
        <v>1343</v>
      </c>
      <c r="D277" s="60" t="s">
        <v>1344</v>
      </c>
      <c r="E277" s="61" t="s">
        <v>1350</v>
      </c>
      <c r="F277" s="62" t="s">
        <v>1351</v>
      </c>
      <c r="G277" s="53" t="s">
        <v>1352</v>
      </c>
      <c r="H277" s="173" t="s">
        <v>10</v>
      </c>
      <c r="I277" s="58"/>
      <c r="J277" s="58"/>
      <c r="K277" s="108" t="s">
        <v>1353</v>
      </c>
      <c r="L277" s="176" t="s">
        <v>1354</v>
      </c>
      <c r="M277" s="38"/>
    </row>
    <row r="278" spans="1:13" ht="67.5">
      <c r="A278" s="89"/>
      <c r="B278" s="137">
        <v>43</v>
      </c>
      <c r="C278" s="59" t="s">
        <v>1355</v>
      </c>
      <c r="D278" s="60" t="s">
        <v>1356</v>
      </c>
      <c r="E278" s="61" t="s">
        <v>1357</v>
      </c>
      <c r="F278" s="62" t="s">
        <v>1358</v>
      </c>
      <c r="G278" s="53" t="s">
        <v>1359</v>
      </c>
      <c r="H278" s="173" t="s">
        <v>10</v>
      </c>
      <c r="I278" s="58"/>
      <c r="J278" s="58"/>
      <c r="K278" s="108" t="s">
        <v>1353</v>
      </c>
      <c r="L278" s="176" t="s">
        <v>1360</v>
      </c>
      <c r="M278" s="38"/>
    </row>
    <row r="279" spans="1:13" ht="67.5">
      <c r="A279" s="89"/>
      <c r="B279" s="137">
        <v>44</v>
      </c>
      <c r="C279" s="59" t="s">
        <v>1361</v>
      </c>
      <c r="D279" s="60" t="s">
        <v>1362</v>
      </c>
      <c r="E279" s="61" t="s">
        <v>1363</v>
      </c>
      <c r="F279" s="62" t="s">
        <v>1364</v>
      </c>
      <c r="G279" s="53" t="s">
        <v>1365</v>
      </c>
      <c r="H279" s="173" t="s">
        <v>10</v>
      </c>
      <c r="I279" s="58"/>
      <c r="J279" s="58"/>
      <c r="K279" s="108" t="s">
        <v>1353</v>
      </c>
      <c r="L279" s="176" t="s">
        <v>1366</v>
      </c>
      <c r="M279" s="38"/>
    </row>
    <row r="280" spans="1:13" ht="67.5">
      <c r="A280" s="89"/>
      <c r="B280" s="137">
        <v>45</v>
      </c>
      <c r="C280" s="59" t="s">
        <v>1367</v>
      </c>
      <c r="D280" s="60" t="s">
        <v>1368</v>
      </c>
      <c r="E280" s="61" t="s">
        <v>1369</v>
      </c>
      <c r="F280" s="62" t="s">
        <v>1370</v>
      </c>
      <c r="G280" s="53" t="s">
        <v>1371</v>
      </c>
      <c r="H280" s="173" t="s">
        <v>10</v>
      </c>
      <c r="I280" s="58"/>
      <c r="J280" s="58"/>
      <c r="K280" s="108" t="s">
        <v>1353</v>
      </c>
      <c r="L280" s="176" t="s">
        <v>1372</v>
      </c>
      <c r="M280" s="38"/>
    </row>
    <row r="281" spans="1:13" ht="67.5">
      <c r="A281" s="89"/>
      <c r="B281" s="137">
        <v>46</v>
      </c>
      <c r="C281" s="59" t="s">
        <v>1373</v>
      </c>
      <c r="D281" s="60" t="s">
        <v>1374</v>
      </c>
      <c r="E281" s="61" t="s">
        <v>1375</v>
      </c>
      <c r="F281" s="62" t="s">
        <v>1376</v>
      </c>
      <c r="G281" s="53" t="s">
        <v>1377</v>
      </c>
      <c r="H281" s="173" t="s">
        <v>10</v>
      </c>
      <c r="I281" s="58"/>
      <c r="J281" s="58"/>
      <c r="K281" s="108" t="s">
        <v>1353</v>
      </c>
      <c r="L281" s="176" t="s">
        <v>1378</v>
      </c>
      <c r="M281" s="38"/>
    </row>
    <row r="282" spans="1:13" ht="67.5">
      <c r="A282" s="89"/>
      <c r="B282" s="137">
        <v>47</v>
      </c>
      <c r="C282" s="59" t="s">
        <v>1379</v>
      </c>
      <c r="D282" s="60" t="s">
        <v>1380</v>
      </c>
      <c r="E282" s="61" t="s">
        <v>1381</v>
      </c>
      <c r="F282" s="62" t="s">
        <v>1382</v>
      </c>
      <c r="G282" s="53" t="s">
        <v>1383</v>
      </c>
      <c r="H282" s="173" t="s">
        <v>10</v>
      </c>
      <c r="I282" s="58"/>
      <c r="J282" s="58"/>
      <c r="K282" s="108" t="s">
        <v>1384</v>
      </c>
      <c r="L282" s="176" t="s">
        <v>1385</v>
      </c>
      <c r="M282" s="38"/>
    </row>
    <row r="283" spans="1:13" ht="67.5">
      <c r="A283" s="89"/>
      <c r="B283" s="137">
        <v>48</v>
      </c>
      <c r="C283" s="59" t="s">
        <v>1386</v>
      </c>
      <c r="D283" s="60" t="s">
        <v>1387</v>
      </c>
      <c r="E283" s="61" t="s">
        <v>1388</v>
      </c>
      <c r="F283" s="62" t="s">
        <v>1389</v>
      </c>
      <c r="G283" s="53" t="s">
        <v>1390</v>
      </c>
      <c r="H283" s="173" t="s">
        <v>10</v>
      </c>
      <c r="I283" s="58"/>
      <c r="J283" s="58"/>
      <c r="K283" s="108" t="s">
        <v>1391</v>
      </c>
      <c r="L283" s="176" t="s">
        <v>1392</v>
      </c>
      <c r="M283" s="38"/>
    </row>
    <row r="284" spans="1:13" ht="67.5">
      <c r="A284" s="89"/>
      <c r="B284" s="137">
        <v>49</v>
      </c>
      <c r="C284" s="59" t="s">
        <v>1393</v>
      </c>
      <c r="D284" s="60" t="s">
        <v>1394</v>
      </c>
      <c r="E284" s="61" t="s">
        <v>1395</v>
      </c>
      <c r="F284" s="62" t="s">
        <v>1396</v>
      </c>
      <c r="G284" s="53" t="s">
        <v>1397</v>
      </c>
      <c r="H284" s="173" t="s">
        <v>10</v>
      </c>
      <c r="I284" s="58"/>
      <c r="J284" s="58"/>
      <c r="K284" s="108" t="s">
        <v>1391</v>
      </c>
      <c r="L284" s="176" t="s">
        <v>1398</v>
      </c>
      <c r="M284" s="38"/>
    </row>
    <row r="285" spans="1:13" ht="67.5">
      <c r="A285" s="89"/>
      <c r="B285" s="137">
        <v>50</v>
      </c>
      <c r="C285" s="59" t="s">
        <v>1399</v>
      </c>
      <c r="D285" s="60" t="s">
        <v>1400</v>
      </c>
      <c r="E285" s="61" t="s">
        <v>1401</v>
      </c>
      <c r="F285" s="62" t="s">
        <v>1402</v>
      </c>
      <c r="G285" s="53" t="s">
        <v>1403</v>
      </c>
      <c r="H285" s="173" t="s">
        <v>10</v>
      </c>
      <c r="I285" s="58"/>
      <c r="J285" s="58"/>
      <c r="K285" s="108" t="s">
        <v>1294</v>
      </c>
      <c r="L285" s="176" t="s">
        <v>1404</v>
      </c>
      <c r="M285" s="38"/>
    </row>
    <row r="286" spans="1:13" ht="54">
      <c r="A286" s="89"/>
      <c r="B286" s="137">
        <v>51</v>
      </c>
      <c r="C286" s="63" t="s">
        <v>1405</v>
      </c>
      <c r="D286" s="64" t="s">
        <v>1406</v>
      </c>
      <c r="E286" s="65" t="s">
        <v>1407</v>
      </c>
      <c r="F286" s="66" t="s">
        <v>1408</v>
      </c>
      <c r="G286" s="53" t="s">
        <v>1409</v>
      </c>
      <c r="H286" s="173" t="s">
        <v>10</v>
      </c>
      <c r="I286" s="58"/>
      <c r="J286" s="58"/>
      <c r="K286" s="108" t="s">
        <v>1410</v>
      </c>
      <c r="L286" s="176" t="s">
        <v>1411</v>
      </c>
      <c r="M286" s="38"/>
    </row>
    <row r="287" spans="1:13" ht="54">
      <c r="A287" s="89"/>
      <c r="B287" s="137">
        <v>52</v>
      </c>
      <c r="C287" s="67" t="s">
        <v>1412</v>
      </c>
      <c r="D287" s="57" t="s">
        <v>1413</v>
      </c>
      <c r="E287" s="68" t="s">
        <v>1414</v>
      </c>
      <c r="F287" s="69" t="s">
        <v>1415</v>
      </c>
      <c r="G287" s="53" t="s">
        <v>1416</v>
      </c>
      <c r="H287" s="173" t="s">
        <v>10</v>
      </c>
      <c r="I287" s="58"/>
      <c r="J287" s="58"/>
      <c r="K287" s="108" t="s">
        <v>1417</v>
      </c>
      <c r="L287" s="176" t="s">
        <v>1418</v>
      </c>
      <c r="M287" s="38"/>
    </row>
    <row r="288" spans="1:13" ht="54">
      <c r="A288" s="89"/>
      <c r="B288" s="137">
        <v>53</v>
      </c>
      <c r="C288" s="67" t="s">
        <v>1419</v>
      </c>
      <c r="D288" s="57" t="s">
        <v>1420</v>
      </c>
      <c r="E288" s="68" t="s">
        <v>1421</v>
      </c>
      <c r="F288" s="69" t="s">
        <v>1422</v>
      </c>
      <c r="G288" s="53" t="s">
        <v>1423</v>
      </c>
      <c r="H288" s="173" t="s">
        <v>10</v>
      </c>
      <c r="I288" s="58"/>
      <c r="J288" s="58"/>
      <c r="K288" s="108" t="s">
        <v>1417</v>
      </c>
      <c r="L288" s="176" t="s">
        <v>1424</v>
      </c>
      <c r="M288" s="38"/>
    </row>
    <row r="289" spans="1:13" ht="54">
      <c r="A289" s="89"/>
      <c r="B289" s="137">
        <v>54</v>
      </c>
      <c r="C289" s="67" t="s">
        <v>1425</v>
      </c>
      <c r="D289" s="57" t="s">
        <v>1426</v>
      </c>
      <c r="E289" s="68" t="s">
        <v>1427</v>
      </c>
      <c r="F289" s="69" t="s">
        <v>1428</v>
      </c>
      <c r="G289" s="53" t="s">
        <v>1429</v>
      </c>
      <c r="H289" s="173" t="s">
        <v>10</v>
      </c>
      <c r="I289" s="58"/>
      <c r="J289" s="58"/>
      <c r="K289" s="108" t="s">
        <v>1430</v>
      </c>
      <c r="L289" s="176" t="s">
        <v>1431</v>
      </c>
      <c r="M289" s="38"/>
    </row>
    <row r="290" spans="1:13" ht="54">
      <c r="A290" s="89"/>
      <c r="B290" s="137">
        <v>55</v>
      </c>
      <c r="C290" s="67" t="s">
        <v>1412</v>
      </c>
      <c r="D290" s="57" t="s">
        <v>1432</v>
      </c>
      <c r="E290" s="68" t="s">
        <v>1433</v>
      </c>
      <c r="F290" s="69" t="s">
        <v>1434</v>
      </c>
      <c r="G290" s="53" t="s">
        <v>1435</v>
      </c>
      <c r="H290" s="173" t="s">
        <v>10</v>
      </c>
      <c r="I290" s="58"/>
      <c r="J290" s="58"/>
      <c r="K290" s="108" t="s">
        <v>1417</v>
      </c>
      <c r="L290" s="176" t="s">
        <v>1436</v>
      </c>
      <c r="M290" s="38"/>
    </row>
    <row r="291" spans="1:13" ht="45">
      <c r="A291" s="89"/>
      <c r="B291" s="137">
        <v>56</v>
      </c>
      <c r="C291" s="70" t="s">
        <v>1437</v>
      </c>
      <c r="D291" s="71" t="s">
        <v>1438</v>
      </c>
      <c r="E291" s="4" t="s">
        <v>1439</v>
      </c>
      <c r="F291" s="71" t="s">
        <v>1440</v>
      </c>
      <c r="G291" s="72" t="s">
        <v>1204</v>
      </c>
      <c r="H291" s="72" t="s">
        <v>1204</v>
      </c>
      <c r="I291" s="72"/>
      <c r="J291" s="71"/>
      <c r="K291" s="70" t="s">
        <v>1441</v>
      </c>
      <c r="L291" s="4" t="s">
        <v>1442</v>
      </c>
      <c r="M291" s="38"/>
    </row>
    <row r="292" spans="1:13" ht="45">
      <c r="A292" s="89"/>
      <c r="B292" s="137">
        <v>57</v>
      </c>
      <c r="C292" s="70" t="s">
        <v>1443</v>
      </c>
      <c r="D292" s="71" t="s">
        <v>1444</v>
      </c>
      <c r="E292" s="4" t="s">
        <v>1445</v>
      </c>
      <c r="F292" s="71" t="s">
        <v>1446</v>
      </c>
      <c r="G292" s="72" t="s">
        <v>1175</v>
      </c>
      <c r="H292" s="72" t="s">
        <v>1175</v>
      </c>
      <c r="I292" s="72"/>
      <c r="J292" s="71"/>
      <c r="K292" s="70" t="s">
        <v>1441</v>
      </c>
      <c r="L292" s="4" t="s">
        <v>1447</v>
      </c>
      <c r="M292" s="38"/>
    </row>
    <row r="293" spans="1:13" ht="45">
      <c r="A293" s="89"/>
      <c r="B293" s="137">
        <v>58</v>
      </c>
      <c r="C293" s="70" t="s">
        <v>1448</v>
      </c>
      <c r="D293" s="71" t="s">
        <v>1449</v>
      </c>
      <c r="E293" s="4" t="s">
        <v>1450</v>
      </c>
      <c r="F293" s="71" t="s">
        <v>1451</v>
      </c>
      <c r="G293" s="72" t="s">
        <v>1452</v>
      </c>
      <c r="H293" s="72" t="s">
        <v>1452</v>
      </c>
      <c r="I293" s="72"/>
      <c r="J293" s="71"/>
      <c r="K293" s="70" t="s">
        <v>1453</v>
      </c>
      <c r="L293" s="4" t="s">
        <v>1454</v>
      </c>
      <c r="M293" s="38"/>
    </row>
    <row r="294" spans="1:13" ht="45">
      <c r="A294" s="89"/>
      <c r="B294" s="137">
        <v>59</v>
      </c>
      <c r="C294" s="70" t="s">
        <v>1455</v>
      </c>
      <c r="D294" s="71" t="s">
        <v>1456</v>
      </c>
      <c r="E294" s="4" t="s">
        <v>1457</v>
      </c>
      <c r="F294" s="71" t="s">
        <v>1458</v>
      </c>
      <c r="G294" s="72" t="s">
        <v>1459</v>
      </c>
      <c r="H294" s="72" t="s">
        <v>1459</v>
      </c>
      <c r="I294" s="72"/>
      <c r="J294" s="71"/>
      <c r="K294" s="70" t="s">
        <v>1453</v>
      </c>
      <c r="L294" s="4" t="s">
        <v>1460</v>
      </c>
      <c r="M294" s="46"/>
    </row>
    <row r="295" spans="1:13" ht="45">
      <c r="A295" s="89"/>
      <c r="B295" s="137">
        <v>60</v>
      </c>
      <c r="C295" s="70" t="s">
        <v>1461</v>
      </c>
      <c r="D295" s="71" t="s">
        <v>1462</v>
      </c>
      <c r="E295" s="4" t="s">
        <v>1463</v>
      </c>
      <c r="F295" s="71" t="s">
        <v>1464</v>
      </c>
      <c r="G295" s="72" t="s">
        <v>1465</v>
      </c>
      <c r="H295" s="72" t="s">
        <v>1465</v>
      </c>
      <c r="I295" s="72"/>
      <c r="J295" s="71"/>
      <c r="K295" s="70" t="s">
        <v>1466</v>
      </c>
      <c r="L295" s="4" t="s">
        <v>1467</v>
      </c>
      <c r="M295" s="38"/>
    </row>
    <row r="296" spans="1:13" ht="45">
      <c r="A296" s="89"/>
      <c r="B296" s="137">
        <v>61</v>
      </c>
      <c r="C296" s="73" t="s">
        <v>1468</v>
      </c>
      <c r="D296" s="71" t="s">
        <v>1469</v>
      </c>
      <c r="E296" s="4" t="s">
        <v>1470</v>
      </c>
      <c r="F296" s="71" t="s">
        <v>1471</v>
      </c>
      <c r="G296" s="72" t="s">
        <v>1472</v>
      </c>
      <c r="H296" s="72" t="s">
        <v>1473</v>
      </c>
      <c r="I296" s="72"/>
      <c r="J296" s="71"/>
      <c r="K296" s="70" t="s">
        <v>1474</v>
      </c>
      <c r="L296" s="4" t="s">
        <v>1475</v>
      </c>
      <c r="M296" s="38"/>
    </row>
    <row r="297" spans="1:13" ht="45">
      <c r="A297" s="89"/>
      <c r="B297" s="137">
        <v>62</v>
      </c>
      <c r="C297" s="73" t="s">
        <v>1476</v>
      </c>
      <c r="D297" s="71" t="s">
        <v>1469</v>
      </c>
      <c r="E297" s="4" t="s">
        <v>1470</v>
      </c>
      <c r="F297" s="71" t="s">
        <v>1471</v>
      </c>
      <c r="G297" s="72" t="s">
        <v>1477</v>
      </c>
      <c r="H297" s="72" t="s">
        <v>1477</v>
      </c>
      <c r="I297" s="72"/>
      <c r="J297" s="71"/>
      <c r="K297" s="70" t="s">
        <v>1478</v>
      </c>
      <c r="L297" s="4" t="s">
        <v>1475</v>
      </c>
      <c r="M297" s="38"/>
    </row>
    <row r="298" spans="1:13" ht="45">
      <c r="A298" s="89"/>
      <c r="B298" s="137">
        <v>63</v>
      </c>
      <c r="C298" s="70" t="s">
        <v>1479</v>
      </c>
      <c r="D298" s="71" t="s">
        <v>1480</v>
      </c>
      <c r="E298" s="4" t="s">
        <v>1201</v>
      </c>
      <c r="F298" s="71" t="s">
        <v>1481</v>
      </c>
      <c r="G298" s="72" t="s">
        <v>1482</v>
      </c>
      <c r="H298" s="72" t="s">
        <v>1482</v>
      </c>
      <c r="I298" s="72"/>
      <c r="J298" s="71"/>
      <c r="K298" s="70" t="s">
        <v>1483</v>
      </c>
      <c r="L298" s="4" t="s">
        <v>1484</v>
      </c>
      <c r="M298" s="38"/>
    </row>
    <row r="299" spans="1:13" ht="45">
      <c r="A299" s="89"/>
      <c r="B299" s="137">
        <v>64</v>
      </c>
      <c r="C299" s="70" t="s">
        <v>1485</v>
      </c>
      <c r="D299" s="71" t="s">
        <v>1486</v>
      </c>
      <c r="E299" s="4" t="s">
        <v>1487</v>
      </c>
      <c r="F299" s="71" t="s">
        <v>1488</v>
      </c>
      <c r="G299" s="72" t="s">
        <v>1489</v>
      </c>
      <c r="H299" s="72" t="s">
        <v>1489</v>
      </c>
      <c r="I299" s="72"/>
      <c r="J299" s="71"/>
      <c r="K299" s="70" t="s">
        <v>1483</v>
      </c>
      <c r="L299" s="4" t="s">
        <v>1490</v>
      </c>
      <c r="M299" s="38"/>
    </row>
    <row r="300" spans="1:13" ht="45">
      <c r="A300" s="89"/>
      <c r="B300" s="137">
        <v>65</v>
      </c>
      <c r="C300" s="70" t="s">
        <v>1491</v>
      </c>
      <c r="D300" s="71" t="s">
        <v>1492</v>
      </c>
      <c r="E300" s="4" t="s">
        <v>1493</v>
      </c>
      <c r="F300" s="71" t="s">
        <v>1494</v>
      </c>
      <c r="G300" s="72" t="s">
        <v>1204</v>
      </c>
      <c r="H300" s="72" t="s">
        <v>1204</v>
      </c>
      <c r="I300" s="72"/>
      <c r="J300" s="71"/>
      <c r="K300" s="70" t="s">
        <v>1441</v>
      </c>
      <c r="L300" s="4" t="s">
        <v>1495</v>
      </c>
      <c r="M300" s="38"/>
    </row>
    <row r="301" spans="1:13" ht="45">
      <c r="A301" s="89"/>
      <c r="B301" s="137">
        <v>66</v>
      </c>
      <c r="C301" s="70" t="s">
        <v>1496</v>
      </c>
      <c r="D301" s="71" t="s">
        <v>1444</v>
      </c>
      <c r="E301" s="4" t="s">
        <v>1497</v>
      </c>
      <c r="F301" s="71" t="s">
        <v>1498</v>
      </c>
      <c r="G301" s="72" t="s">
        <v>1499</v>
      </c>
      <c r="H301" s="72" t="s">
        <v>1499</v>
      </c>
      <c r="I301" s="72"/>
      <c r="J301" s="71"/>
      <c r="K301" s="70" t="s">
        <v>1474</v>
      </c>
      <c r="L301" s="4" t="s">
        <v>1500</v>
      </c>
      <c r="M301" s="38"/>
    </row>
    <row r="302" spans="1:13" ht="45">
      <c r="A302" s="89"/>
      <c r="B302" s="137">
        <v>67</v>
      </c>
      <c r="C302" s="70" t="s">
        <v>1496</v>
      </c>
      <c r="D302" s="71" t="s">
        <v>1444</v>
      </c>
      <c r="E302" s="4" t="s">
        <v>1501</v>
      </c>
      <c r="F302" s="71" t="s">
        <v>1502</v>
      </c>
      <c r="G302" s="72" t="s">
        <v>1503</v>
      </c>
      <c r="H302" s="72" t="s">
        <v>1503</v>
      </c>
      <c r="I302" s="72"/>
      <c r="J302" s="71"/>
      <c r="K302" s="70" t="s">
        <v>1474</v>
      </c>
      <c r="L302" s="4" t="s">
        <v>1504</v>
      </c>
      <c r="M302" s="38"/>
    </row>
    <row r="303" spans="1:13" ht="45">
      <c r="A303" s="89"/>
      <c r="B303" s="137">
        <v>68</v>
      </c>
      <c r="C303" s="70" t="s">
        <v>1496</v>
      </c>
      <c r="D303" s="71" t="s">
        <v>1444</v>
      </c>
      <c r="E303" s="4" t="s">
        <v>1505</v>
      </c>
      <c r="F303" s="71" t="s">
        <v>1506</v>
      </c>
      <c r="G303" s="72" t="s">
        <v>1507</v>
      </c>
      <c r="H303" s="72" t="s">
        <v>1507</v>
      </c>
      <c r="I303" s="72"/>
      <c r="J303" s="71"/>
      <c r="K303" s="70" t="s">
        <v>1474</v>
      </c>
      <c r="L303" s="4" t="s">
        <v>1508</v>
      </c>
      <c r="M303" s="38"/>
    </row>
    <row r="304" spans="1:13" ht="60">
      <c r="A304" s="89"/>
      <c r="B304" s="137">
        <v>69</v>
      </c>
      <c r="C304" s="70" t="s">
        <v>1509</v>
      </c>
      <c r="D304" s="71" t="s">
        <v>1510</v>
      </c>
      <c r="E304" s="4" t="s">
        <v>1511</v>
      </c>
      <c r="F304" s="71" t="s">
        <v>1512</v>
      </c>
      <c r="G304" s="72" t="s">
        <v>1513</v>
      </c>
      <c r="H304" s="72" t="s">
        <v>1513</v>
      </c>
      <c r="I304" s="72"/>
      <c r="J304" s="71"/>
      <c r="K304" s="70" t="s">
        <v>1441</v>
      </c>
      <c r="L304" s="4" t="s">
        <v>1514</v>
      </c>
      <c r="M304" s="38"/>
    </row>
    <row r="305" spans="1:13" ht="45">
      <c r="A305" s="89"/>
      <c r="B305" s="137">
        <v>70</v>
      </c>
      <c r="C305" s="70" t="s">
        <v>1509</v>
      </c>
      <c r="D305" s="71" t="s">
        <v>1510</v>
      </c>
      <c r="E305" s="37" t="s">
        <v>1515</v>
      </c>
      <c r="F305" s="71" t="s">
        <v>1516</v>
      </c>
      <c r="G305" s="72" t="s">
        <v>1517</v>
      </c>
      <c r="H305" s="72" t="s">
        <v>1517</v>
      </c>
      <c r="I305" s="72"/>
      <c r="J305" s="71"/>
      <c r="K305" s="70" t="s">
        <v>1518</v>
      </c>
      <c r="L305" s="4" t="s">
        <v>1519</v>
      </c>
      <c r="M305" s="38"/>
    </row>
    <row r="306" spans="1:13" ht="60">
      <c r="A306" s="89"/>
      <c r="B306" s="137">
        <v>71</v>
      </c>
      <c r="C306" s="25" t="s">
        <v>1520</v>
      </c>
      <c r="D306" s="4" t="s">
        <v>1521</v>
      </c>
      <c r="E306" s="4" t="s">
        <v>1522</v>
      </c>
      <c r="F306" s="4" t="s">
        <v>1523</v>
      </c>
      <c r="G306" s="36" t="s">
        <v>1524</v>
      </c>
      <c r="H306" s="36" t="s">
        <v>1524</v>
      </c>
      <c r="I306" s="72"/>
      <c r="J306" s="4"/>
      <c r="K306" s="70" t="s">
        <v>1525</v>
      </c>
      <c r="L306" s="4" t="s">
        <v>1526</v>
      </c>
      <c r="M306" s="38"/>
    </row>
    <row r="307" spans="1:13" ht="45">
      <c r="A307" s="89"/>
      <c r="B307" s="137">
        <v>72</v>
      </c>
      <c r="C307" s="74" t="s">
        <v>1527</v>
      </c>
      <c r="D307" s="75" t="s">
        <v>1469</v>
      </c>
      <c r="E307" s="75" t="s">
        <v>1528</v>
      </c>
      <c r="F307" s="75" t="s">
        <v>1529</v>
      </c>
      <c r="G307" s="45" t="s">
        <v>1204</v>
      </c>
      <c r="H307" s="45" t="s">
        <v>1204</v>
      </c>
      <c r="I307" s="76"/>
      <c r="J307" s="75"/>
      <c r="K307" s="74" t="s">
        <v>1530</v>
      </c>
      <c r="L307" s="75" t="s">
        <v>1531</v>
      </c>
      <c r="M307" s="38"/>
    </row>
    <row r="308" spans="1:13" ht="45">
      <c r="A308" s="89"/>
      <c r="B308" s="137">
        <v>73</v>
      </c>
      <c r="C308" s="25" t="s">
        <v>1532</v>
      </c>
      <c r="D308" s="4" t="s">
        <v>1533</v>
      </c>
      <c r="E308" s="4" t="s">
        <v>1534</v>
      </c>
      <c r="F308" s="4" t="s">
        <v>1535</v>
      </c>
      <c r="G308" s="36" t="s">
        <v>1536</v>
      </c>
      <c r="H308" s="36" t="s">
        <v>1536</v>
      </c>
      <c r="I308" s="72"/>
      <c r="J308" s="71"/>
      <c r="K308" s="70" t="s">
        <v>1537</v>
      </c>
      <c r="L308" s="37" t="s">
        <v>1538</v>
      </c>
      <c r="M308" s="38"/>
    </row>
    <row r="309" spans="1:13" ht="60">
      <c r="A309" s="89"/>
      <c r="B309" s="137">
        <v>74</v>
      </c>
      <c r="C309" s="25" t="s">
        <v>1539</v>
      </c>
      <c r="D309" s="4" t="s">
        <v>1540</v>
      </c>
      <c r="E309" s="77" t="s">
        <v>1541</v>
      </c>
      <c r="F309" s="4" t="s">
        <v>1542</v>
      </c>
      <c r="G309" s="36" t="s">
        <v>1543</v>
      </c>
      <c r="H309" s="36" t="s">
        <v>1543</v>
      </c>
      <c r="I309" s="72"/>
      <c r="J309" s="71"/>
      <c r="K309" s="70" t="s">
        <v>1544</v>
      </c>
      <c r="L309" s="37" t="s">
        <v>1545</v>
      </c>
      <c r="M309" s="38"/>
    </row>
    <row r="310" spans="1:13" ht="51">
      <c r="A310" s="89">
        <v>5</v>
      </c>
      <c r="B310" s="177" t="s">
        <v>1547</v>
      </c>
      <c r="C310" s="89">
        <v>71</v>
      </c>
      <c r="D310" s="89"/>
      <c r="E310" s="89"/>
      <c r="F310" s="89"/>
      <c r="G310" s="89"/>
      <c r="H310" s="89"/>
      <c r="I310" s="89"/>
      <c r="J310" s="89"/>
      <c r="K310" s="136"/>
      <c r="L310" s="89"/>
      <c r="M310" s="89"/>
    </row>
    <row r="311" spans="1:13" ht="102">
      <c r="A311" s="89"/>
      <c r="B311" s="177">
        <v>1</v>
      </c>
      <c r="C311" s="78" t="s">
        <v>1548</v>
      </c>
      <c r="D311" s="33" t="s">
        <v>1549</v>
      </c>
      <c r="E311" s="33" t="s">
        <v>1550</v>
      </c>
      <c r="F311" s="33" t="s">
        <v>1551</v>
      </c>
      <c r="G311" s="33" t="s">
        <v>1552</v>
      </c>
      <c r="H311" s="33" t="s">
        <v>1553</v>
      </c>
      <c r="I311" s="89"/>
      <c r="J311" s="89"/>
      <c r="K311" s="178">
        <v>42236</v>
      </c>
      <c r="L311" s="33" t="s">
        <v>1554</v>
      </c>
      <c r="M311" s="89"/>
    </row>
    <row r="312" spans="1:13" ht="102">
      <c r="A312" s="89"/>
      <c r="B312" s="177">
        <v>2</v>
      </c>
      <c r="C312" s="78" t="s">
        <v>1555</v>
      </c>
      <c r="D312" s="33" t="s">
        <v>1556</v>
      </c>
      <c r="E312" s="33" t="s">
        <v>1557</v>
      </c>
      <c r="F312" s="33" t="s">
        <v>1558</v>
      </c>
      <c r="G312" s="33" t="s">
        <v>1559</v>
      </c>
      <c r="H312" s="33" t="s">
        <v>1553</v>
      </c>
      <c r="I312" s="89"/>
      <c r="J312" s="89"/>
      <c r="K312" s="178">
        <v>42390</v>
      </c>
      <c r="L312" s="33" t="s">
        <v>1560</v>
      </c>
      <c r="M312" s="89"/>
    </row>
    <row r="313" spans="1:13" ht="102">
      <c r="A313" s="89"/>
      <c r="B313" s="177">
        <v>3</v>
      </c>
      <c r="C313" s="78" t="s">
        <v>1561</v>
      </c>
      <c r="D313" s="33" t="s">
        <v>1562</v>
      </c>
      <c r="E313" s="33" t="s">
        <v>1563</v>
      </c>
      <c r="F313" s="33" t="s">
        <v>1564</v>
      </c>
      <c r="G313" s="33" t="s">
        <v>1565</v>
      </c>
      <c r="H313" s="33" t="s">
        <v>1553</v>
      </c>
      <c r="I313" s="89"/>
      <c r="J313" s="89"/>
      <c r="K313" s="178">
        <v>42215</v>
      </c>
      <c r="L313" s="33" t="s">
        <v>1566</v>
      </c>
      <c r="M313" s="89"/>
    </row>
    <row r="314" spans="1:13" ht="102">
      <c r="A314" s="89"/>
      <c r="B314" s="177">
        <v>4</v>
      </c>
      <c r="C314" s="79" t="s">
        <v>1567</v>
      </c>
      <c r="D314" s="80" t="s">
        <v>1568</v>
      </c>
      <c r="E314" s="80" t="s">
        <v>1569</v>
      </c>
      <c r="F314" s="80" t="s">
        <v>1570</v>
      </c>
      <c r="G314" s="80" t="s">
        <v>1571</v>
      </c>
      <c r="H314" s="80" t="s">
        <v>1553</v>
      </c>
      <c r="I314" s="89"/>
      <c r="J314" s="89"/>
      <c r="K314" s="178">
        <v>42208</v>
      </c>
      <c r="L314" s="33" t="s">
        <v>1572</v>
      </c>
      <c r="M314" s="89"/>
    </row>
    <row r="315" spans="1:13" ht="102">
      <c r="A315" s="89"/>
      <c r="B315" s="177">
        <v>5</v>
      </c>
      <c r="C315" s="79" t="s">
        <v>1573</v>
      </c>
      <c r="D315" s="80" t="s">
        <v>1574</v>
      </c>
      <c r="E315" s="80" t="s">
        <v>1575</v>
      </c>
      <c r="F315" s="80" t="s">
        <v>1576</v>
      </c>
      <c r="G315" s="80" t="s">
        <v>1577</v>
      </c>
      <c r="H315" s="80" t="s">
        <v>1553</v>
      </c>
      <c r="I315" s="89"/>
      <c r="J315" s="89"/>
      <c r="K315" s="178">
        <v>42234</v>
      </c>
      <c r="L315" s="33" t="s">
        <v>1578</v>
      </c>
      <c r="M315" s="89"/>
    </row>
    <row r="316" spans="1:13" ht="102">
      <c r="A316" s="89"/>
      <c r="B316" s="177">
        <v>6</v>
      </c>
      <c r="C316" s="79" t="s">
        <v>1579</v>
      </c>
      <c r="D316" s="80" t="s">
        <v>1580</v>
      </c>
      <c r="E316" s="80" t="s">
        <v>1581</v>
      </c>
      <c r="F316" s="80" t="s">
        <v>1582</v>
      </c>
      <c r="G316" s="80" t="s">
        <v>1583</v>
      </c>
      <c r="H316" s="80" t="s">
        <v>1553</v>
      </c>
      <c r="I316" s="89"/>
      <c r="J316" s="89"/>
      <c r="K316" s="178">
        <v>42227</v>
      </c>
      <c r="L316" s="33" t="s">
        <v>1584</v>
      </c>
      <c r="M316" s="89"/>
    </row>
    <row r="317" spans="1:13" ht="102">
      <c r="A317" s="89"/>
      <c r="B317" s="177">
        <v>7</v>
      </c>
      <c r="C317" s="79" t="s">
        <v>1585</v>
      </c>
      <c r="D317" s="33" t="s">
        <v>1586</v>
      </c>
      <c r="E317" s="80" t="s">
        <v>1587</v>
      </c>
      <c r="F317" s="80" t="s">
        <v>1588</v>
      </c>
      <c r="G317" s="80" t="s">
        <v>1589</v>
      </c>
      <c r="H317" s="80" t="s">
        <v>1553</v>
      </c>
      <c r="I317" s="89"/>
      <c r="J317" s="89"/>
      <c r="K317" s="178">
        <v>42229</v>
      </c>
      <c r="L317" s="33" t="s">
        <v>1590</v>
      </c>
      <c r="M317" s="89"/>
    </row>
    <row r="318" spans="1:13" ht="102">
      <c r="A318" s="89"/>
      <c r="B318" s="177">
        <v>8</v>
      </c>
      <c r="C318" s="79" t="s">
        <v>1591</v>
      </c>
      <c r="D318" s="33" t="s">
        <v>1592</v>
      </c>
      <c r="E318" s="80" t="s">
        <v>1593</v>
      </c>
      <c r="F318" s="80" t="s">
        <v>1594</v>
      </c>
      <c r="G318" s="80" t="s">
        <v>1595</v>
      </c>
      <c r="H318" s="80" t="s">
        <v>1553</v>
      </c>
      <c r="I318" s="89"/>
      <c r="J318" s="89"/>
      <c r="K318" s="178">
        <v>42250</v>
      </c>
      <c r="L318" s="33" t="s">
        <v>1596</v>
      </c>
      <c r="M318" s="89"/>
    </row>
    <row r="319" spans="1:13" ht="102">
      <c r="A319" s="89"/>
      <c r="B319" s="177">
        <v>9</v>
      </c>
      <c r="C319" s="78" t="s">
        <v>1597</v>
      </c>
      <c r="D319" s="33" t="s">
        <v>1598</v>
      </c>
      <c r="E319" s="33" t="s">
        <v>1599</v>
      </c>
      <c r="F319" s="33" t="s">
        <v>1600</v>
      </c>
      <c r="G319" s="33" t="s">
        <v>1601</v>
      </c>
      <c r="H319" s="33" t="s">
        <v>1553</v>
      </c>
      <c r="I319" s="89"/>
      <c r="J319" s="89"/>
      <c r="K319" s="178">
        <v>42235</v>
      </c>
      <c r="L319" s="33" t="s">
        <v>1602</v>
      </c>
      <c r="M319" s="89"/>
    </row>
    <row r="320" spans="1:13" ht="102">
      <c r="A320" s="89"/>
      <c r="B320" s="177">
        <v>10</v>
      </c>
      <c r="C320" s="79" t="s">
        <v>1603</v>
      </c>
      <c r="D320" s="33" t="s">
        <v>1604</v>
      </c>
      <c r="E320" s="80" t="s">
        <v>1605</v>
      </c>
      <c r="F320" s="80" t="s">
        <v>1606</v>
      </c>
      <c r="G320" s="80" t="s">
        <v>1607</v>
      </c>
      <c r="H320" s="80" t="s">
        <v>1553</v>
      </c>
      <c r="I320" s="136"/>
      <c r="J320" s="136"/>
      <c r="K320" s="178">
        <v>42240</v>
      </c>
      <c r="L320" s="33" t="s">
        <v>1608</v>
      </c>
      <c r="M320" s="136"/>
    </row>
    <row r="321" spans="1:13" ht="102">
      <c r="A321" s="89"/>
      <c r="B321" s="177">
        <v>11</v>
      </c>
      <c r="C321" s="79" t="s">
        <v>1609</v>
      </c>
      <c r="D321" s="33" t="s">
        <v>1610</v>
      </c>
      <c r="E321" s="80" t="s">
        <v>1611</v>
      </c>
      <c r="F321" s="80" t="s">
        <v>1612</v>
      </c>
      <c r="G321" s="80" t="s">
        <v>1613</v>
      </c>
      <c r="H321" s="80" t="s">
        <v>1553</v>
      </c>
      <c r="I321" s="136"/>
      <c r="J321" s="136"/>
      <c r="K321" s="178">
        <v>42214</v>
      </c>
      <c r="L321" s="33" t="s">
        <v>1614</v>
      </c>
      <c r="M321" s="136"/>
    </row>
    <row r="322" spans="1:13" ht="102">
      <c r="A322" s="89"/>
      <c r="B322" s="177">
        <v>12</v>
      </c>
      <c r="C322" s="79" t="s">
        <v>1615</v>
      </c>
      <c r="D322" s="33" t="s">
        <v>1616</v>
      </c>
      <c r="E322" s="80" t="s">
        <v>1617</v>
      </c>
      <c r="F322" s="80" t="s">
        <v>1618</v>
      </c>
      <c r="G322" s="80" t="s">
        <v>1619</v>
      </c>
      <c r="H322" s="80" t="s">
        <v>1553</v>
      </c>
      <c r="I322" s="136"/>
      <c r="J322" s="136"/>
      <c r="K322" s="178">
        <v>42195</v>
      </c>
      <c r="L322" s="33" t="s">
        <v>1620</v>
      </c>
      <c r="M322" s="136"/>
    </row>
    <row r="323" spans="1:13" ht="102">
      <c r="A323" s="89"/>
      <c r="B323" s="177">
        <v>13</v>
      </c>
      <c r="C323" s="79" t="s">
        <v>1621</v>
      </c>
      <c r="D323" s="33" t="s">
        <v>1622</v>
      </c>
      <c r="E323" s="80" t="s">
        <v>1623</v>
      </c>
      <c r="F323" s="80" t="s">
        <v>1624</v>
      </c>
      <c r="G323" s="80" t="s">
        <v>1625</v>
      </c>
      <c r="H323" s="80" t="s">
        <v>1553</v>
      </c>
      <c r="I323" s="136"/>
      <c r="J323" s="136"/>
      <c r="K323" s="178">
        <v>42257</v>
      </c>
      <c r="L323" s="33" t="s">
        <v>1626</v>
      </c>
      <c r="M323" s="136"/>
    </row>
    <row r="324" spans="1:13" ht="102">
      <c r="A324" s="89"/>
      <c r="B324" s="177">
        <v>14</v>
      </c>
      <c r="C324" s="79" t="s">
        <v>1627</v>
      </c>
      <c r="D324" s="33" t="s">
        <v>1628</v>
      </c>
      <c r="E324" s="80" t="s">
        <v>1629</v>
      </c>
      <c r="F324" s="80" t="s">
        <v>1630</v>
      </c>
      <c r="G324" s="80" t="s">
        <v>1631</v>
      </c>
      <c r="H324" s="80" t="s">
        <v>1553</v>
      </c>
      <c r="I324" s="136"/>
      <c r="J324" s="136"/>
      <c r="K324" s="178">
        <v>42254</v>
      </c>
      <c r="L324" s="33" t="s">
        <v>1632</v>
      </c>
      <c r="M324" s="136"/>
    </row>
    <row r="325" spans="1:13" ht="102">
      <c r="A325" s="89"/>
      <c r="B325" s="177">
        <v>15</v>
      </c>
      <c r="C325" s="79" t="s">
        <v>1633</v>
      </c>
      <c r="D325" s="33" t="s">
        <v>1634</v>
      </c>
      <c r="E325" s="80" t="s">
        <v>1635</v>
      </c>
      <c r="F325" s="80" t="s">
        <v>1636</v>
      </c>
      <c r="G325" s="80" t="s">
        <v>1637</v>
      </c>
      <c r="H325" s="80" t="s">
        <v>1553</v>
      </c>
      <c r="I325" s="136"/>
      <c r="J325" s="136"/>
      <c r="K325" s="178">
        <v>42257</v>
      </c>
      <c r="L325" s="33" t="s">
        <v>1638</v>
      </c>
      <c r="M325" s="136"/>
    </row>
    <row r="326" spans="1:13" ht="102">
      <c r="A326" s="89"/>
      <c r="B326" s="177">
        <v>16</v>
      </c>
      <c r="C326" s="78" t="s">
        <v>1639</v>
      </c>
      <c r="D326" s="33" t="s">
        <v>1640</v>
      </c>
      <c r="E326" s="33" t="s">
        <v>1641</v>
      </c>
      <c r="F326" s="33" t="s">
        <v>1642</v>
      </c>
      <c r="G326" s="33" t="s">
        <v>1643</v>
      </c>
      <c r="H326" s="33" t="s">
        <v>1553</v>
      </c>
      <c r="I326" s="136"/>
      <c r="J326" s="136"/>
      <c r="K326" s="178">
        <v>42257</v>
      </c>
      <c r="L326" s="33" t="s">
        <v>1644</v>
      </c>
      <c r="M326" s="136"/>
    </row>
    <row r="327" spans="1:13" ht="102">
      <c r="A327" s="89"/>
      <c r="B327" s="177">
        <v>17</v>
      </c>
      <c r="C327" s="78" t="s">
        <v>1645</v>
      </c>
      <c r="D327" s="33" t="s">
        <v>1622</v>
      </c>
      <c r="E327" s="33" t="s">
        <v>1646</v>
      </c>
      <c r="F327" s="33" t="s">
        <v>1647</v>
      </c>
      <c r="G327" s="33" t="s">
        <v>1648</v>
      </c>
      <c r="H327" s="33" t="s">
        <v>1553</v>
      </c>
      <c r="I327" s="136"/>
      <c r="J327" s="136"/>
      <c r="K327" s="178">
        <v>42257</v>
      </c>
      <c r="L327" s="33" t="s">
        <v>1649</v>
      </c>
      <c r="M327" s="136"/>
    </row>
    <row r="328" spans="1:13" ht="102">
      <c r="A328" s="89"/>
      <c r="B328" s="177">
        <v>18</v>
      </c>
      <c r="C328" s="81" t="s">
        <v>1650</v>
      </c>
      <c r="D328" s="33" t="s">
        <v>1651</v>
      </c>
      <c r="E328" s="80" t="s">
        <v>1652</v>
      </c>
      <c r="F328" s="80" t="s">
        <v>1653</v>
      </c>
      <c r="G328" s="80" t="s">
        <v>1654</v>
      </c>
      <c r="H328" s="80" t="s">
        <v>1553</v>
      </c>
      <c r="I328" s="136"/>
      <c r="J328" s="136"/>
      <c r="K328" s="178">
        <v>42234</v>
      </c>
      <c r="L328" s="33" t="s">
        <v>1655</v>
      </c>
      <c r="M328" s="136"/>
    </row>
    <row r="329" spans="1:13" ht="102">
      <c r="A329" s="89"/>
      <c r="B329" s="177">
        <v>19</v>
      </c>
      <c r="C329" s="79" t="s">
        <v>1656</v>
      </c>
      <c r="D329" s="33" t="s">
        <v>1657</v>
      </c>
      <c r="E329" s="80" t="s">
        <v>1658</v>
      </c>
      <c r="F329" s="80" t="s">
        <v>1659</v>
      </c>
      <c r="G329" s="80" t="s">
        <v>1660</v>
      </c>
      <c r="H329" s="80" t="s">
        <v>1553</v>
      </c>
      <c r="I329" s="136"/>
      <c r="J329" s="136"/>
      <c r="K329" s="178">
        <v>42269</v>
      </c>
      <c r="L329" s="33" t="s">
        <v>1661</v>
      </c>
      <c r="M329" s="136"/>
    </row>
    <row r="330" spans="1:13" ht="102">
      <c r="A330" s="89"/>
      <c r="B330" s="177">
        <v>20</v>
      </c>
      <c r="C330" s="79" t="s">
        <v>1662</v>
      </c>
      <c r="D330" s="33" t="s">
        <v>1663</v>
      </c>
      <c r="E330" s="80" t="s">
        <v>1664</v>
      </c>
      <c r="F330" s="80" t="s">
        <v>1665</v>
      </c>
      <c r="G330" s="80" t="s">
        <v>1577</v>
      </c>
      <c r="H330" s="80" t="s">
        <v>1553</v>
      </c>
      <c r="I330" s="136"/>
      <c r="J330" s="136"/>
      <c r="K330" s="178">
        <v>42272</v>
      </c>
      <c r="L330" s="33" t="s">
        <v>1666</v>
      </c>
      <c r="M330" s="136"/>
    </row>
    <row r="331" spans="1:13" ht="102">
      <c r="A331" s="89"/>
      <c r="B331" s="177">
        <v>21</v>
      </c>
      <c r="C331" s="79" t="s">
        <v>1667</v>
      </c>
      <c r="D331" s="33" t="s">
        <v>1668</v>
      </c>
      <c r="E331" s="80" t="s">
        <v>1669</v>
      </c>
      <c r="F331" s="80" t="s">
        <v>1670</v>
      </c>
      <c r="G331" s="80" t="s">
        <v>1671</v>
      </c>
      <c r="H331" s="80" t="s">
        <v>1553</v>
      </c>
      <c r="I331" s="136"/>
      <c r="J331" s="136"/>
      <c r="K331" s="178">
        <v>42284</v>
      </c>
      <c r="L331" s="33" t="s">
        <v>1672</v>
      </c>
      <c r="M331" s="136"/>
    </row>
    <row r="332" spans="1:13" ht="102">
      <c r="A332" s="89"/>
      <c r="B332" s="177">
        <v>22</v>
      </c>
      <c r="C332" s="79" t="s">
        <v>1673</v>
      </c>
      <c r="D332" s="33" t="s">
        <v>1674</v>
      </c>
      <c r="E332" s="80" t="s">
        <v>1675</v>
      </c>
      <c r="F332" s="80" t="s">
        <v>1676</v>
      </c>
      <c r="G332" s="80" t="s">
        <v>1677</v>
      </c>
      <c r="H332" s="80" t="s">
        <v>1553</v>
      </c>
      <c r="I332" s="136"/>
      <c r="J332" s="136"/>
      <c r="K332" s="178">
        <v>42285</v>
      </c>
      <c r="L332" s="33" t="s">
        <v>1678</v>
      </c>
      <c r="M332" s="136"/>
    </row>
    <row r="333" spans="1:13" ht="102">
      <c r="A333" s="89"/>
      <c r="B333" s="177">
        <v>23</v>
      </c>
      <c r="C333" s="79" t="s">
        <v>1679</v>
      </c>
      <c r="D333" s="33" t="s">
        <v>1680</v>
      </c>
      <c r="E333" s="80" t="s">
        <v>1681</v>
      </c>
      <c r="F333" s="80" t="s">
        <v>1682</v>
      </c>
      <c r="G333" s="80" t="s">
        <v>1683</v>
      </c>
      <c r="H333" s="80" t="s">
        <v>1553</v>
      </c>
      <c r="I333" s="136"/>
      <c r="J333" s="136"/>
      <c r="K333" s="178">
        <v>42286</v>
      </c>
      <c r="L333" s="33" t="s">
        <v>1684</v>
      </c>
      <c r="M333" s="136"/>
    </row>
    <row r="334" spans="1:13" ht="102">
      <c r="A334" s="89"/>
      <c r="B334" s="177">
        <v>24</v>
      </c>
      <c r="C334" s="78" t="s">
        <v>1685</v>
      </c>
      <c r="D334" s="33" t="s">
        <v>1686</v>
      </c>
      <c r="E334" s="33" t="s">
        <v>1687</v>
      </c>
      <c r="F334" s="33" t="s">
        <v>1688</v>
      </c>
      <c r="G334" s="33" t="s">
        <v>1689</v>
      </c>
      <c r="H334" s="33" t="s">
        <v>1553</v>
      </c>
      <c r="I334" s="136"/>
      <c r="J334" s="136"/>
      <c r="K334" s="178">
        <v>42293</v>
      </c>
      <c r="L334" s="33" t="s">
        <v>1690</v>
      </c>
      <c r="M334" s="136"/>
    </row>
    <row r="335" spans="1:13" ht="102">
      <c r="A335" s="89"/>
      <c r="B335" s="177">
        <v>25</v>
      </c>
      <c r="C335" s="78" t="s">
        <v>1691</v>
      </c>
      <c r="D335" s="33" t="s">
        <v>1692</v>
      </c>
      <c r="E335" s="33" t="s">
        <v>1693</v>
      </c>
      <c r="F335" s="33" t="s">
        <v>1694</v>
      </c>
      <c r="G335" s="33" t="s">
        <v>1695</v>
      </c>
      <c r="H335" s="33" t="s">
        <v>1553</v>
      </c>
      <c r="I335" s="136"/>
      <c r="J335" s="136"/>
      <c r="K335" s="178">
        <v>42285</v>
      </c>
      <c r="L335" s="33" t="s">
        <v>1696</v>
      </c>
      <c r="M335" s="136"/>
    </row>
    <row r="336" spans="1:13" ht="102">
      <c r="A336" s="89"/>
      <c r="B336" s="177">
        <v>26</v>
      </c>
      <c r="C336" s="79" t="s">
        <v>1697</v>
      </c>
      <c r="D336" s="33" t="s">
        <v>1698</v>
      </c>
      <c r="E336" s="80" t="s">
        <v>1699</v>
      </c>
      <c r="F336" s="80" t="s">
        <v>1700</v>
      </c>
      <c r="G336" s="80" t="s">
        <v>1701</v>
      </c>
      <c r="H336" s="80" t="s">
        <v>1553</v>
      </c>
      <c r="I336" s="136"/>
      <c r="J336" s="136"/>
      <c r="K336" s="178">
        <v>42283</v>
      </c>
      <c r="L336" s="33" t="s">
        <v>1702</v>
      </c>
      <c r="M336" s="136"/>
    </row>
    <row r="337" spans="1:13" ht="102">
      <c r="A337" s="89"/>
      <c r="B337" s="177">
        <v>27</v>
      </c>
      <c r="C337" s="79" t="s">
        <v>1703</v>
      </c>
      <c r="D337" s="33" t="s">
        <v>1704</v>
      </c>
      <c r="E337" s="80" t="s">
        <v>1705</v>
      </c>
      <c r="F337" s="80" t="s">
        <v>1706</v>
      </c>
      <c r="G337" s="80" t="s">
        <v>1707</v>
      </c>
      <c r="H337" s="80" t="s">
        <v>1553</v>
      </c>
      <c r="I337" s="136"/>
      <c r="J337" s="136"/>
      <c r="K337" s="178">
        <v>42289</v>
      </c>
      <c r="L337" s="33" t="s">
        <v>1708</v>
      </c>
      <c r="M337" s="136"/>
    </row>
    <row r="338" spans="1:13" ht="102">
      <c r="A338" s="89"/>
      <c r="B338" s="177">
        <v>28</v>
      </c>
      <c r="C338" s="79" t="s">
        <v>1709</v>
      </c>
      <c r="D338" s="33" t="s">
        <v>1710</v>
      </c>
      <c r="E338" s="80" t="s">
        <v>1711</v>
      </c>
      <c r="F338" s="80" t="s">
        <v>1712</v>
      </c>
      <c r="G338" s="80" t="s">
        <v>1713</v>
      </c>
      <c r="H338" s="80" t="s">
        <v>1553</v>
      </c>
      <c r="I338" s="136"/>
      <c r="J338" s="136"/>
      <c r="K338" s="178">
        <v>42296</v>
      </c>
      <c r="L338" s="33" t="s">
        <v>1714</v>
      </c>
      <c r="M338" s="136"/>
    </row>
    <row r="339" spans="1:13" ht="102">
      <c r="A339" s="89"/>
      <c r="B339" s="177">
        <v>29</v>
      </c>
      <c r="C339" s="79" t="s">
        <v>1715</v>
      </c>
      <c r="D339" s="33" t="s">
        <v>1716</v>
      </c>
      <c r="E339" s="80" t="s">
        <v>1717</v>
      </c>
      <c r="F339" s="80" t="s">
        <v>1718</v>
      </c>
      <c r="G339" s="80" t="s">
        <v>1719</v>
      </c>
      <c r="H339" s="80" t="s">
        <v>1553</v>
      </c>
      <c r="I339" s="136"/>
      <c r="J339" s="136"/>
      <c r="K339" s="178">
        <v>42283</v>
      </c>
      <c r="L339" s="33" t="s">
        <v>1720</v>
      </c>
      <c r="M339" s="136"/>
    </row>
    <row r="340" spans="1:13" ht="102">
      <c r="A340" s="89"/>
      <c r="B340" s="177">
        <v>30</v>
      </c>
      <c r="C340" s="79" t="s">
        <v>1721</v>
      </c>
      <c r="D340" s="33" t="s">
        <v>1716</v>
      </c>
      <c r="E340" s="80" t="s">
        <v>1722</v>
      </c>
      <c r="F340" s="80" t="s">
        <v>1723</v>
      </c>
      <c r="G340" s="80" t="s">
        <v>1724</v>
      </c>
      <c r="H340" s="80" t="s">
        <v>1553</v>
      </c>
      <c r="I340" s="136"/>
      <c r="J340" s="136"/>
      <c r="K340" s="178">
        <v>42283</v>
      </c>
      <c r="L340" s="33" t="s">
        <v>1725</v>
      </c>
      <c r="M340" s="136"/>
    </row>
    <row r="341" spans="1:13" ht="102">
      <c r="A341" s="89"/>
      <c r="B341" s="177">
        <v>31</v>
      </c>
      <c r="C341" s="79" t="s">
        <v>1709</v>
      </c>
      <c r="D341" s="33" t="s">
        <v>1726</v>
      </c>
      <c r="E341" s="80" t="s">
        <v>1727</v>
      </c>
      <c r="F341" s="80" t="s">
        <v>1728</v>
      </c>
      <c r="G341" s="80" t="s">
        <v>1729</v>
      </c>
      <c r="H341" s="80" t="s">
        <v>1553</v>
      </c>
      <c r="I341" s="136"/>
      <c r="J341" s="136"/>
      <c r="K341" s="178">
        <v>42296</v>
      </c>
      <c r="L341" s="33" t="s">
        <v>1730</v>
      </c>
      <c r="M341" s="136"/>
    </row>
    <row r="342" spans="1:13" ht="102">
      <c r="A342" s="89"/>
      <c r="B342" s="177">
        <v>32</v>
      </c>
      <c r="C342" s="78" t="s">
        <v>1731</v>
      </c>
      <c r="D342" s="33" t="s">
        <v>1732</v>
      </c>
      <c r="E342" s="33" t="s">
        <v>1733</v>
      </c>
      <c r="F342" s="33" t="s">
        <v>1734</v>
      </c>
      <c r="G342" s="33" t="s">
        <v>1735</v>
      </c>
      <c r="H342" s="33" t="s">
        <v>1553</v>
      </c>
      <c r="I342" s="136"/>
      <c r="J342" s="136"/>
      <c r="K342" s="178">
        <v>42284</v>
      </c>
      <c r="L342" s="33" t="s">
        <v>1736</v>
      </c>
      <c r="M342" s="136"/>
    </row>
    <row r="343" spans="1:13" ht="102">
      <c r="A343" s="89"/>
      <c r="B343" s="177">
        <v>33</v>
      </c>
      <c r="C343" s="78" t="s">
        <v>1737</v>
      </c>
      <c r="D343" s="33" t="s">
        <v>1738</v>
      </c>
      <c r="E343" s="33" t="s">
        <v>1739</v>
      </c>
      <c r="F343" s="33" t="s">
        <v>1740</v>
      </c>
      <c r="G343" s="33" t="s">
        <v>1741</v>
      </c>
      <c r="H343" s="33" t="s">
        <v>1553</v>
      </c>
      <c r="I343" s="136"/>
      <c r="J343" s="136"/>
      <c r="K343" s="178">
        <v>42284</v>
      </c>
      <c r="L343" s="33" t="s">
        <v>1742</v>
      </c>
      <c r="M343" s="136"/>
    </row>
    <row r="344" spans="1:13" ht="102">
      <c r="A344" s="89"/>
      <c r="B344" s="177">
        <v>34</v>
      </c>
      <c r="C344" s="81" t="s">
        <v>1743</v>
      </c>
      <c r="D344" s="33" t="s">
        <v>1744</v>
      </c>
      <c r="E344" s="80" t="s">
        <v>1745</v>
      </c>
      <c r="F344" s="80" t="s">
        <v>1746</v>
      </c>
      <c r="G344" s="80" t="s">
        <v>1747</v>
      </c>
      <c r="H344" s="80" t="s">
        <v>1553</v>
      </c>
      <c r="I344" s="136"/>
      <c r="J344" s="136"/>
      <c r="K344" s="178">
        <v>42271</v>
      </c>
      <c r="L344" s="33" t="s">
        <v>1748</v>
      </c>
      <c r="M344" s="136"/>
    </row>
    <row r="345" spans="1:13" ht="102">
      <c r="A345" s="89"/>
      <c r="B345" s="177">
        <v>35</v>
      </c>
      <c r="C345" s="81" t="s">
        <v>1749</v>
      </c>
      <c r="D345" s="33" t="s">
        <v>1744</v>
      </c>
      <c r="E345" s="80" t="s">
        <v>1745</v>
      </c>
      <c r="F345" s="80" t="s">
        <v>1746</v>
      </c>
      <c r="G345" s="80" t="s">
        <v>1750</v>
      </c>
      <c r="H345" s="80" t="s">
        <v>1553</v>
      </c>
      <c r="I345" s="136"/>
      <c r="J345" s="136"/>
      <c r="K345" s="178">
        <v>42271</v>
      </c>
      <c r="L345" s="33" t="s">
        <v>1748</v>
      </c>
      <c r="M345" s="136"/>
    </row>
    <row r="346" spans="1:13" ht="102">
      <c r="A346" s="89"/>
      <c r="B346" s="177">
        <v>36</v>
      </c>
      <c r="C346" s="81" t="s">
        <v>1751</v>
      </c>
      <c r="D346" s="33" t="s">
        <v>1744</v>
      </c>
      <c r="E346" s="80" t="s">
        <v>1745</v>
      </c>
      <c r="F346" s="80" t="s">
        <v>1746</v>
      </c>
      <c r="G346" s="80" t="s">
        <v>1752</v>
      </c>
      <c r="H346" s="80" t="s">
        <v>1553</v>
      </c>
      <c r="I346" s="136"/>
      <c r="J346" s="136"/>
      <c r="K346" s="178">
        <v>42271</v>
      </c>
      <c r="L346" s="33" t="s">
        <v>1748</v>
      </c>
      <c r="M346" s="136"/>
    </row>
    <row r="347" spans="1:13" ht="102">
      <c r="A347" s="89"/>
      <c r="B347" s="177">
        <v>37</v>
      </c>
      <c r="C347" s="81" t="s">
        <v>1753</v>
      </c>
      <c r="D347" s="33" t="s">
        <v>1754</v>
      </c>
      <c r="E347" s="80" t="s">
        <v>1745</v>
      </c>
      <c r="F347" s="80" t="s">
        <v>1746</v>
      </c>
      <c r="G347" s="80" t="s">
        <v>1755</v>
      </c>
      <c r="H347" s="80" t="s">
        <v>1553</v>
      </c>
      <c r="I347" s="136"/>
      <c r="J347" s="136"/>
      <c r="K347" s="178">
        <v>42271</v>
      </c>
      <c r="L347" s="33" t="s">
        <v>1748</v>
      </c>
      <c r="M347" s="136"/>
    </row>
    <row r="348" spans="1:13" ht="102">
      <c r="A348" s="89"/>
      <c r="B348" s="177">
        <v>38</v>
      </c>
      <c r="C348" s="79" t="s">
        <v>1756</v>
      </c>
      <c r="D348" s="33" t="s">
        <v>1757</v>
      </c>
      <c r="E348" s="80" t="s">
        <v>1758</v>
      </c>
      <c r="F348" s="80" t="s">
        <v>1759</v>
      </c>
      <c r="G348" s="80" t="s">
        <v>1760</v>
      </c>
      <c r="H348" s="80" t="s">
        <v>1553</v>
      </c>
      <c r="I348" s="136"/>
      <c r="J348" s="136"/>
      <c r="K348" s="178">
        <v>42293</v>
      </c>
      <c r="L348" s="33" t="s">
        <v>1761</v>
      </c>
      <c r="M348" s="136"/>
    </row>
    <row r="349" spans="1:13" ht="102">
      <c r="A349" s="89"/>
      <c r="B349" s="177">
        <v>39</v>
      </c>
      <c r="C349" s="79" t="s">
        <v>1762</v>
      </c>
      <c r="D349" s="33" t="s">
        <v>1763</v>
      </c>
      <c r="E349" s="80" t="s">
        <v>1764</v>
      </c>
      <c r="F349" s="80" t="s">
        <v>1765</v>
      </c>
      <c r="G349" s="80" t="s">
        <v>1766</v>
      </c>
      <c r="H349" s="80" t="s">
        <v>1553</v>
      </c>
      <c r="I349" s="136"/>
      <c r="J349" s="136"/>
      <c r="K349" s="178">
        <v>42293</v>
      </c>
      <c r="L349" s="33" t="s">
        <v>1767</v>
      </c>
      <c r="M349" s="136"/>
    </row>
    <row r="350" spans="1:13" ht="102">
      <c r="A350" s="89"/>
      <c r="B350" s="177">
        <v>40</v>
      </c>
      <c r="C350" s="78" t="s">
        <v>1768</v>
      </c>
      <c r="D350" s="33" t="s">
        <v>1769</v>
      </c>
      <c r="E350" s="33" t="s">
        <v>1770</v>
      </c>
      <c r="F350" s="33" t="s">
        <v>1771</v>
      </c>
      <c r="G350" s="33" t="s">
        <v>1577</v>
      </c>
      <c r="H350" s="33" t="s">
        <v>1553</v>
      </c>
      <c r="I350" s="136"/>
      <c r="J350" s="136"/>
      <c r="K350" s="178">
        <v>42293</v>
      </c>
      <c r="L350" s="33" t="s">
        <v>1772</v>
      </c>
      <c r="M350" s="136"/>
    </row>
    <row r="351" spans="1:13" ht="102">
      <c r="A351" s="89"/>
      <c r="B351" s="177">
        <v>41</v>
      </c>
      <c r="C351" s="78" t="s">
        <v>1773</v>
      </c>
      <c r="D351" s="33" t="s">
        <v>1757</v>
      </c>
      <c r="E351" s="33" t="s">
        <v>1774</v>
      </c>
      <c r="F351" s="33" t="s">
        <v>1775</v>
      </c>
      <c r="G351" s="33" t="s">
        <v>1577</v>
      </c>
      <c r="H351" s="33" t="s">
        <v>1553</v>
      </c>
      <c r="I351" s="136"/>
      <c r="J351" s="136"/>
      <c r="K351" s="178">
        <v>42293</v>
      </c>
      <c r="L351" s="33" t="s">
        <v>1776</v>
      </c>
      <c r="M351" s="136"/>
    </row>
    <row r="352" spans="1:13" ht="102">
      <c r="A352" s="89"/>
      <c r="B352" s="177">
        <v>42</v>
      </c>
      <c r="C352" s="79" t="s">
        <v>1777</v>
      </c>
      <c r="D352" s="33" t="s">
        <v>1778</v>
      </c>
      <c r="E352" s="80" t="s">
        <v>1779</v>
      </c>
      <c r="F352" s="80" t="s">
        <v>1780</v>
      </c>
      <c r="G352" s="80" t="s">
        <v>1577</v>
      </c>
      <c r="H352" s="80" t="s">
        <v>1553</v>
      </c>
      <c r="I352" s="136"/>
      <c r="J352" s="136"/>
      <c r="K352" s="178">
        <v>42293</v>
      </c>
      <c r="L352" s="33" t="s">
        <v>1781</v>
      </c>
      <c r="M352" s="136"/>
    </row>
    <row r="353" spans="1:13" ht="102">
      <c r="A353" s="89"/>
      <c r="B353" s="177">
        <v>43</v>
      </c>
      <c r="C353" s="79" t="s">
        <v>1782</v>
      </c>
      <c r="D353" s="33" t="s">
        <v>1783</v>
      </c>
      <c r="E353" s="33" t="s">
        <v>1784</v>
      </c>
      <c r="F353" s="33" t="s">
        <v>1785</v>
      </c>
      <c r="G353" s="33" t="s">
        <v>1786</v>
      </c>
      <c r="H353" s="80" t="s">
        <v>1553</v>
      </c>
      <c r="I353" s="136"/>
      <c r="J353" s="136"/>
      <c r="K353" s="178">
        <v>42293</v>
      </c>
      <c r="L353" s="33" t="s">
        <v>1787</v>
      </c>
      <c r="M353" s="136"/>
    </row>
    <row r="354" spans="1:13" ht="102">
      <c r="A354" s="89"/>
      <c r="B354" s="177">
        <v>44</v>
      </c>
      <c r="C354" s="78" t="s">
        <v>1788</v>
      </c>
      <c r="D354" s="33" t="s">
        <v>1789</v>
      </c>
      <c r="E354" s="33" t="s">
        <v>1784</v>
      </c>
      <c r="F354" s="33" t="s">
        <v>1790</v>
      </c>
      <c r="G354" s="33" t="s">
        <v>1791</v>
      </c>
      <c r="H354" s="33" t="s">
        <v>1553</v>
      </c>
      <c r="I354" s="136"/>
      <c r="J354" s="136"/>
      <c r="K354" s="178">
        <v>42293</v>
      </c>
      <c r="L354" s="33" t="s">
        <v>1787</v>
      </c>
      <c r="M354" s="136"/>
    </row>
    <row r="355" spans="1:13" ht="102">
      <c r="A355" s="89"/>
      <c r="B355" s="177">
        <v>45</v>
      </c>
      <c r="C355" s="79" t="s">
        <v>1792</v>
      </c>
      <c r="D355" s="33" t="s">
        <v>1793</v>
      </c>
      <c r="E355" s="80" t="s">
        <v>1794</v>
      </c>
      <c r="F355" s="80" t="s">
        <v>1795</v>
      </c>
      <c r="G355" s="82" t="s">
        <v>1796</v>
      </c>
      <c r="H355" s="80" t="s">
        <v>1553</v>
      </c>
      <c r="I355" s="136"/>
      <c r="J355" s="136"/>
      <c r="K355" s="178">
        <v>42291</v>
      </c>
      <c r="L355" s="33" t="s">
        <v>1797</v>
      </c>
      <c r="M355" s="136"/>
    </row>
    <row r="356" spans="1:13" ht="102">
      <c r="A356" s="89"/>
      <c r="B356" s="177">
        <v>46</v>
      </c>
      <c r="C356" s="79" t="s">
        <v>1798</v>
      </c>
      <c r="D356" s="33" t="s">
        <v>1799</v>
      </c>
      <c r="E356" s="80" t="s">
        <v>1800</v>
      </c>
      <c r="F356" s="80" t="s">
        <v>1801</v>
      </c>
      <c r="G356" s="80" t="s">
        <v>1802</v>
      </c>
      <c r="H356" s="80" t="s">
        <v>1553</v>
      </c>
      <c r="I356" s="136"/>
      <c r="J356" s="136"/>
      <c r="K356" s="178">
        <v>42291</v>
      </c>
      <c r="L356" s="33" t="s">
        <v>1803</v>
      </c>
      <c r="M356" s="136"/>
    </row>
    <row r="357" spans="1:13" ht="102">
      <c r="A357" s="89"/>
      <c r="B357" s="177">
        <v>47</v>
      </c>
      <c r="C357" s="79" t="s">
        <v>1804</v>
      </c>
      <c r="D357" s="33" t="s">
        <v>1805</v>
      </c>
      <c r="E357" s="80" t="s">
        <v>1806</v>
      </c>
      <c r="F357" s="80" t="s">
        <v>1807</v>
      </c>
      <c r="G357" s="80" t="s">
        <v>1808</v>
      </c>
      <c r="H357" s="80" t="s">
        <v>1553</v>
      </c>
      <c r="I357" s="136"/>
      <c r="J357" s="136"/>
      <c r="K357" s="178">
        <v>42291</v>
      </c>
      <c r="L357" s="33" t="s">
        <v>1809</v>
      </c>
      <c r="M357" s="136"/>
    </row>
    <row r="358" spans="1:13" ht="102">
      <c r="A358" s="89"/>
      <c r="B358" s="177">
        <v>48</v>
      </c>
      <c r="C358" s="78" t="s">
        <v>1810</v>
      </c>
      <c r="D358" s="33" t="s">
        <v>1805</v>
      </c>
      <c r="E358" s="33" t="s">
        <v>1811</v>
      </c>
      <c r="F358" s="33" t="s">
        <v>1812</v>
      </c>
      <c r="G358" s="33" t="s">
        <v>1813</v>
      </c>
      <c r="H358" s="33" t="s">
        <v>1553</v>
      </c>
      <c r="I358" s="136"/>
      <c r="J358" s="136"/>
      <c r="K358" s="178">
        <v>42291</v>
      </c>
      <c r="L358" s="33" t="s">
        <v>1814</v>
      </c>
      <c r="M358" s="136"/>
    </row>
    <row r="359" spans="1:13" ht="102">
      <c r="A359" s="89"/>
      <c r="B359" s="177">
        <v>49</v>
      </c>
      <c r="C359" s="78" t="s">
        <v>1815</v>
      </c>
      <c r="D359" s="33" t="s">
        <v>1816</v>
      </c>
      <c r="E359" s="33" t="s">
        <v>1817</v>
      </c>
      <c r="F359" s="33" t="s">
        <v>1818</v>
      </c>
      <c r="G359" s="33" t="s">
        <v>1819</v>
      </c>
      <c r="H359" s="33" t="s">
        <v>1553</v>
      </c>
      <c r="I359" s="136"/>
      <c r="J359" s="136"/>
      <c r="K359" s="178">
        <v>42298</v>
      </c>
      <c r="L359" s="33" t="s">
        <v>1820</v>
      </c>
      <c r="M359" s="136"/>
    </row>
    <row r="360" spans="1:13" ht="102">
      <c r="A360" s="89"/>
      <c r="B360" s="177">
        <v>50</v>
      </c>
      <c r="C360" s="79" t="s">
        <v>1821</v>
      </c>
      <c r="D360" s="33" t="s">
        <v>1822</v>
      </c>
      <c r="E360" s="80" t="s">
        <v>1823</v>
      </c>
      <c r="F360" s="80" t="s">
        <v>1824</v>
      </c>
      <c r="G360" s="80" t="s">
        <v>1825</v>
      </c>
      <c r="H360" s="80" t="s">
        <v>1553</v>
      </c>
      <c r="I360" s="136"/>
      <c r="J360" s="136"/>
      <c r="K360" s="178">
        <v>42382</v>
      </c>
      <c r="L360" s="33" t="s">
        <v>1826</v>
      </c>
      <c r="M360" s="136"/>
    </row>
    <row r="361" spans="1:13" ht="102">
      <c r="A361" s="89"/>
      <c r="B361" s="177">
        <v>51</v>
      </c>
      <c r="C361" s="79" t="s">
        <v>1827</v>
      </c>
      <c r="D361" s="33" t="s">
        <v>1828</v>
      </c>
      <c r="E361" s="80" t="s">
        <v>1829</v>
      </c>
      <c r="F361" s="80" t="s">
        <v>1830</v>
      </c>
      <c r="G361" s="80" t="s">
        <v>1831</v>
      </c>
      <c r="H361" s="80" t="s">
        <v>1553</v>
      </c>
      <c r="I361" s="136"/>
      <c r="J361" s="136"/>
      <c r="K361" s="178">
        <v>42290</v>
      </c>
      <c r="L361" s="33" t="s">
        <v>1832</v>
      </c>
      <c r="M361" s="136"/>
    </row>
    <row r="362" spans="1:13" ht="102">
      <c r="A362" s="89"/>
      <c r="B362" s="177">
        <v>52</v>
      </c>
      <c r="C362" s="78" t="s">
        <v>1833</v>
      </c>
      <c r="D362" s="33" t="s">
        <v>1834</v>
      </c>
      <c r="E362" s="33" t="s">
        <v>1835</v>
      </c>
      <c r="F362" s="33" t="s">
        <v>1836</v>
      </c>
      <c r="G362" s="33" t="s">
        <v>1837</v>
      </c>
      <c r="H362" s="33" t="s">
        <v>1553</v>
      </c>
      <c r="I362" s="136"/>
      <c r="J362" s="136"/>
      <c r="K362" s="178">
        <v>42290</v>
      </c>
      <c r="L362" s="33" t="s">
        <v>1838</v>
      </c>
      <c r="M362" s="136"/>
    </row>
    <row r="363" spans="1:13" ht="102">
      <c r="A363" s="89"/>
      <c r="B363" s="177">
        <v>53</v>
      </c>
      <c r="C363" s="79" t="s">
        <v>1839</v>
      </c>
      <c r="D363" s="33" t="s">
        <v>1840</v>
      </c>
      <c r="E363" s="80" t="s">
        <v>1841</v>
      </c>
      <c r="F363" s="80" t="s">
        <v>1842</v>
      </c>
      <c r="G363" s="80" t="s">
        <v>1843</v>
      </c>
      <c r="H363" s="80" t="s">
        <v>1553</v>
      </c>
      <c r="I363" s="136"/>
      <c r="J363" s="136"/>
      <c r="K363" s="178">
        <v>42291</v>
      </c>
      <c r="L363" s="33" t="s">
        <v>1844</v>
      </c>
      <c r="M363" s="136"/>
    </row>
    <row r="364" spans="1:13" ht="102">
      <c r="A364" s="89"/>
      <c r="B364" s="177">
        <v>54</v>
      </c>
      <c r="C364" s="79" t="s">
        <v>1845</v>
      </c>
      <c r="D364" s="33" t="s">
        <v>1846</v>
      </c>
      <c r="E364" s="80" t="s">
        <v>1847</v>
      </c>
      <c r="F364" s="80" t="s">
        <v>1848</v>
      </c>
      <c r="G364" s="80" t="s">
        <v>1849</v>
      </c>
      <c r="H364" s="80" t="s">
        <v>1553</v>
      </c>
      <c r="I364" s="136"/>
      <c r="J364" s="136"/>
      <c r="K364" s="178">
        <v>42291</v>
      </c>
      <c r="L364" s="33" t="s">
        <v>1850</v>
      </c>
      <c r="M364" s="136"/>
    </row>
    <row r="365" spans="1:13" ht="102">
      <c r="A365" s="89"/>
      <c r="B365" s="177">
        <v>55</v>
      </c>
      <c r="C365" s="79" t="s">
        <v>1851</v>
      </c>
      <c r="D365" s="33" t="s">
        <v>1852</v>
      </c>
      <c r="E365" s="80" t="s">
        <v>1853</v>
      </c>
      <c r="F365" s="80" t="s">
        <v>1854</v>
      </c>
      <c r="G365" s="80" t="s">
        <v>1855</v>
      </c>
      <c r="H365" s="80" t="s">
        <v>1553</v>
      </c>
      <c r="I365" s="136"/>
      <c r="J365" s="136"/>
      <c r="K365" s="178">
        <v>42283</v>
      </c>
      <c r="L365" s="33" t="s">
        <v>1856</v>
      </c>
      <c r="M365" s="136"/>
    </row>
    <row r="366" spans="1:13" ht="102">
      <c r="A366" s="89"/>
      <c r="B366" s="177">
        <v>56</v>
      </c>
      <c r="C366" s="78" t="s">
        <v>1857</v>
      </c>
      <c r="D366" s="33" t="s">
        <v>1858</v>
      </c>
      <c r="E366" s="33" t="s">
        <v>1859</v>
      </c>
      <c r="F366" s="33" t="s">
        <v>1860</v>
      </c>
      <c r="G366" s="33" t="s">
        <v>1861</v>
      </c>
      <c r="H366" s="33" t="s">
        <v>1553</v>
      </c>
      <c r="I366" s="136"/>
      <c r="J366" s="136"/>
      <c r="K366" s="178">
        <v>42283</v>
      </c>
      <c r="L366" s="33" t="s">
        <v>1862</v>
      </c>
      <c r="M366" s="136"/>
    </row>
    <row r="367" spans="1:13" ht="102">
      <c r="A367" s="89"/>
      <c r="B367" s="177">
        <v>57</v>
      </c>
      <c r="C367" s="78" t="s">
        <v>1863</v>
      </c>
      <c r="D367" s="33" t="s">
        <v>1864</v>
      </c>
      <c r="E367" s="33" t="s">
        <v>1865</v>
      </c>
      <c r="F367" s="33" t="s">
        <v>1866</v>
      </c>
      <c r="G367" s="33" t="s">
        <v>1577</v>
      </c>
      <c r="H367" s="33" t="s">
        <v>1553</v>
      </c>
      <c r="I367" s="136"/>
      <c r="J367" s="136"/>
      <c r="K367" s="178">
        <v>42283</v>
      </c>
      <c r="L367" s="33" t="s">
        <v>1867</v>
      </c>
      <c r="M367" s="136"/>
    </row>
    <row r="368" spans="1:13" ht="102">
      <c r="A368" s="89"/>
      <c r="B368" s="177">
        <v>58</v>
      </c>
      <c r="C368" s="79" t="s">
        <v>1868</v>
      </c>
      <c r="D368" s="33" t="s">
        <v>1869</v>
      </c>
      <c r="E368" s="80" t="s">
        <v>1870</v>
      </c>
      <c r="F368" s="80" t="s">
        <v>1871</v>
      </c>
      <c r="G368" s="80" t="s">
        <v>1872</v>
      </c>
      <c r="H368" s="80" t="s">
        <v>1553</v>
      </c>
      <c r="I368" s="136"/>
      <c r="J368" s="136"/>
      <c r="K368" s="178">
        <v>42283</v>
      </c>
      <c r="L368" s="33" t="s">
        <v>1873</v>
      </c>
      <c r="M368" s="136"/>
    </row>
    <row r="369" spans="1:13" ht="102">
      <c r="A369" s="89"/>
      <c r="B369" s="177">
        <v>59</v>
      </c>
      <c r="C369" s="79" t="s">
        <v>1874</v>
      </c>
      <c r="D369" s="33" t="s">
        <v>1864</v>
      </c>
      <c r="E369" s="80" t="s">
        <v>1875</v>
      </c>
      <c r="F369" s="80" t="s">
        <v>1876</v>
      </c>
      <c r="G369" s="80" t="s">
        <v>1577</v>
      </c>
      <c r="H369" s="80" t="s">
        <v>1553</v>
      </c>
      <c r="I369" s="136"/>
      <c r="J369" s="136"/>
      <c r="K369" s="178">
        <v>42284</v>
      </c>
      <c r="L369" s="33" t="s">
        <v>1877</v>
      </c>
      <c r="M369" s="136"/>
    </row>
    <row r="370" spans="1:13" ht="102">
      <c r="A370" s="89"/>
      <c r="B370" s="177">
        <v>60</v>
      </c>
      <c r="C370" s="79" t="s">
        <v>1878</v>
      </c>
      <c r="D370" s="33" t="s">
        <v>1864</v>
      </c>
      <c r="E370" s="80" t="s">
        <v>1875</v>
      </c>
      <c r="F370" s="80" t="s">
        <v>1876</v>
      </c>
      <c r="G370" s="80" t="s">
        <v>1577</v>
      </c>
      <c r="H370" s="80" t="s">
        <v>1553</v>
      </c>
      <c r="I370" s="136"/>
      <c r="J370" s="136"/>
      <c r="K370" s="178">
        <v>42284</v>
      </c>
      <c r="L370" s="33" t="s">
        <v>1877</v>
      </c>
      <c r="M370" s="136"/>
    </row>
    <row r="371" spans="1:13" ht="102">
      <c r="A371" s="89"/>
      <c r="B371" s="177">
        <v>61</v>
      </c>
      <c r="C371" s="78" t="s">
        <v>1879</v>
      </c>
      <c r="D371" s="33" t="s">
        <v>1880</v>
      </c>
      <c r="E371" s="33" t="s">
        <v>1881</v>
      </c>
      <c r="F371" s="33" t="s">
        <v>1882</v>
      </c>
      <c r="G371" s="33" t="s">
        <v>1883</v>
      </c>
      <c r="H371" s="33" t="s">
        <v>1553</v>
      </c>
      <c r="I371" s="136"/>
      <c r="J371" s="136"/>
      <c r="K371" s="178">
        <v>42283</v>
      </c>
      <c r="L371" s="33" t="s">
        <v>1884</v>
      </c>
      <c r="M371" s="136"/>
    </row>
    <row r="372" spans="1:13" ht="102">
      <c r="A372" s="89"/>
      <c r="B372" s="177">
        <v>62</v>
      </c>
      <c r="C372" s="79" t="s">
        <v>1885</v>
      </c>
      <c r="D372" s="33" t="s">
        <v>1886</v>
      </c>
      <c r="E372" s="80" t="s">
        <v>1887</v>
      </c>
      <c r="F372" s="80" t="s">
        <v>1888</v>
      </c>
      <c r="G372" s="80" t="s">
        <v>1889</v>
      </c>
      <c r="H372" s="80" t="s">
        <v>1553</v>
      </c>
      <c r="I372" s="136"/>
      <c r="J372" s="136"/>
      <c r="K372" s="178">
        <v>42283</v>
      </c>
      <c r="L372" s="33" t="s">
        <v>1890</v>
      </c>
      <c r="M372" s="136"/>
    </row>
    <row r="373" spans="1:13" ht="102">
      <c r="A373" s="89"/>
      <c r="B373" s="177">
        <v>63</v>
      </c>
      <c r="C373" s="79" t="s">
        <v>1891</v>
      </c>
      <c r="D373" s="33" t="s">
        <v>1892</v>
      </c>
      <c r="E373" s="80" t="s">
        <v>1893</v>
      </c>
      <c r="F373" s="80" t="s">
        <v>1894</v>
      </c>
      <c r="G373" s="80" t="s">
        <v>1895</v>
      </c>
      <c r="H373" s="80" t="s">
        <v>1553</v>
      </c>
      <c r="I373" s="136"/>
      <c r="J373" s="136"/>
      <c r="K373" s="178">
        <v>42283</v>
      </c>
      <c r="L373" s="33" t="s">
        <v>1896</v>
      </c>
      <c r="M373" s="136"/>
    </row>
    <row r="374" spans="1:13" ht="102">
      <c r="A374" s="89"/>
      <c r="B374" s="177">
        <v>64</v>
      </c>
      <c r="C374" s="78" t="s">
        <v>1897</v>
      </c>
      <c r="D374" s="33" t="s">
        <v>1880</v>
      </c>
      <c r="E374" s="33" t="s">
        <v>1898</v>
      </c>
      <c r="F374" s="33" t="s">
        <v>1899</v>
      </c>
      <c r="G374" s="33" t="s">
        <v>1900</v>
      </c>
      <c r="H374" s="33" t="s">
        <v>1553</v>
      </c>
      <c r="I374" s="136"/>
      <c r="J374" s="136"/>
      <c r="K374" s="178">
        <v>42283</v>
      </c>
      <c r="L374" s="33" t="s">
        <v>1901</v>
      </c>
      <c r="M374" s="136"/>
    </row>
    <row r="375" spans="1:13" ht="102">
      <c r="A375" s="89"/>
      <c r="B375" s="177">
        <v>65</v>
      </c>
      <c r="C375" s="78" t="s">
        <v>1902</v>
      </c>
      <c r="D375" s="33" t="s">
        <v>1880</v>
      </c>
      <c r="E375" s="33" t="s">
        <v>1903</v>
      </c>
      <c r="F375" s="33" t="s">
        <v>1904</v>
      </c>
      <c r="G375" s="33" t="s">
        <v>1905</v>
      </c>
      <c r="H375" s="33" t="s">
        <v>1553</v>
      </c>
      <c r="I375" s="136"/>
      <c r="J375" s="136"/>
      <c r="K375" s="178">
        <v>42283</v>
      </c>
      <c r="L375" s="33" t="s">
        <v>1906</v>
      </c>
      <c r="M375" s="136"/>
    </row>
    <row r="376" spans="1:13" ht="102">
      <c r="A376" s="89"/>
      <c r="B376" s="177">
        <v>66</v>
      </c>
      <c r="C376" s="79" t="s">
        <v>1907</v>
      </c>
      <c r="D376" s="33" t="s">
        <v>1886</v>
      </c>
      <c r="E376" s="80" t="s">
        <v>1908</v>
      </c>
      <c r="F376" s="80" t="s">
        <v>1909</v>
      </c>
      <c r="G376" s="80" t="s">
        <v>1910</v>
      </c>
      <c r="H376" s="80" t="s">
        <v>1553</v>
      </c>
      <c r="I376" s="136"/>
      <c r="J376" s="136"/>
      <c r="K376" s="178">
        <v>42283</v>
      </c>
      <c r="L376" s="33" t="s">
        <v>1911</v>
      </c>
      <c r="M376" s="136"/>
    </row>
    <row r="377" spans="1:13" ht="102">
      <c r="A377" s="89"/>
      <c r="B377" s="177">
        <v>67</v>
      </c>
      <c r="C377" s="79" t="s">
        <v>1912</v>
      </c>
      <c r="D377" s="33" t="s">
        <v>1913</v>
      </c>
      <c r="E377" s="80" t="s">
        <v>1914</v>
      </c>
      <c r="F377" s="80" t="s">
        <v>1915</v>
      </c>
      <c r="G377" s="80" t="s">
        <v>1916</v>
      </c>
      <c r="H377" s="80" t="s">
        <v>1553</v>
      </c>
      <c r="I377" s="136"/>
      <c r="J377" s="136"/>
      <c r="K377" s="178">
        <v>42283</v>
      </c>
      <c r="L377" s="33" t="s">
        <v>1917</v>
      </c>
      <c r="M377" s="136"/>
    </row>
    <row r="378" spans="1:13" ht="102">
      <c r="A378" s="89"/>
      <c r="B378" s="177">
        <v>68</v>
      </c>
      <c r="C378" s="79" t="s">
        <v>1918</v>
      </c>
      <c r="D378" s="33" t="s">
        <v>1919</v>
      </c>
      <c r="E378" s="80" t="s">
        <v>1920</v>
      </c>
      <c r="F378" s="80" t="s">
        <v>1921</v>
      </c>
      <c r="G378" s="80" t="s">
        <v>1922</v>
      </c>
      <c r="H378" s="80" t="s">
        <v>1553</v>
      </c>
      <c r="I378" s="136"/>
      <c r="J378" s="136"/>
      <c r="K378" s="178">
        <v>42387</v>
      </c>
      <c r="L378" s="33" t="s">
        <v>1923</v>
      </c>
      <c r="M378" s="136"/>
    </row>
    <row r="379" spans="1:13" ht="102">
      <c r="A379" s="89"/>
      <c r="B379" s="177">
        <v>69</v>
      </c>
      <c r="C379" s="79" t="s">
        <v>1924</v>
      </c>
      <c r="D379" s="33" t="s">
        <v>1925</v>
      </c>
      <c r="E379" s="80" t="s">
        <v>1926</v>
      </c>
      <c r="F379" s="80" t="s">
        <v>1927</v>
      </c>
      <c r="G379" s="80" t="s">
        <v>1928</v>
      </c>
      <c r="H379" s="80" t="s">
        <v>1553</v>
      </c>
      <c r="I379" s="136"/>
      <c r="J379" s="136"/>
      <c r="K379" s="178">
        <v>42383</v>
      </c>
      <c r="L379" s="33" t="s">
        <v>1929</v>
      </c>
      <c r="M379" s="136"/>
    </row>
    <row r="380" spans="1:13" ht="102">
      <c r="A380" s="89"/>
      <c r="B380" s="177">
        <v>70</v>
      </c>
      <c r="C380" s="79" t="s">
        <v>1930</v>
      </c>
      <c r="D380" s="33" t="s">
        <v>1931</v>
      </c>
      <c r="E380" s="80" t="s">
        <v>1932</v>
      </c>
      <c r="F380" s="80" t="s">
        <v>1933</v>
      </c>
      <c r="G380" s="80" t="s">
        <v>1934</v>
      </c>
      <c r="H380" s="80" t="s">
        <v>1553</v>
      </c>
      <c r="I380" s="136"/>
      <c r="J380" s="136"/>
      <c r="K380" s="178">
        <v>42390</v>
      </c>
      <c r="L380" s="33" t="s">
        <v>1935</v>
      </c>
      <c r="M380" s="136"/>
    </row>
    <row r="381" spans="1:13" ht="102">
      <c r="A381" s="89"/>
      <c r="B381" s="177">
        <v>71</v>
      </c>
      <c r="C381" s="78" t="s">
        <v>1936</v>
      </c>
      <c r="D381" s="33" t="s">
        <v>1937</v>
      </c>
      <c r="E381" s="33" t="s">
        <v>1938</v>
      </c>
      <c r="F381" s="33" t="s">
        <v>1939</v>
      </c>
      <c r="G381" s="33" t="s">
        <v>1940</v>
      </c>
      <c r="H381" s="33" t="s">
        <v>1553</v>
      </c>
      <c r="I381" s="136"/>
      <c r="J381" s="136"/>
      <c r="K381" s="178">
        <v>42388</v>
      </c>
      <c r="L381" s="33" t="s">
        <v>1941</v>
      </c>
      <c r="M381" s="136"/>
    </row>
    <row r="382" spans="1:13" ht="102">
      <c r="A382" s="89"/>
      <c r="B382" s="177">
        <v>72</v>
      </c>
      <c r="C382" s="78" t="s">
        <v>1942</v>
      </c>
      <c r="D382" s="33" t="s">
        <v>1943</v>
      </c>
      <c r="E382" s="33" t="s">
        <v>1944</v>
      </c>
      <c r="F382" s="33" t="s">
        <v>1945</v>
      </c>
      <c r="G382" s="33" t="s">
        <v>1577</v>
      </c>
      <c r="H382" s="33" t="s">
        <v>1553</v>
      </c>
      <c r="I382" s="136"/>
      <c r="J382" s="136"/>
      <c r="K382" s="178">
        <v>42445</v>
      </c>
      <c r="L382" s="33" t="s">
        <v>1946</v>
      </c>
      <c r="M382" s="136"/>
    </row>
    <row r="383" spans="1:13" ht="102">
      <c r="A383" s="89"/>
      <c r="B383" s="177">
        <v>73</v>
      </c>
      <c r="C383" s="78" t="s">
        <v>1947</v>
      </c>
      <c r="D383" s="33" t="s">
        <v>1948</v>
      </c>
      <c r="E383" s="33" t="s">
        <v>1949</v>
      </c>
      <c r="F383" s="33" t="s">
        <v>1950</v>
      </c>
      <c r="G383" s="33" t="s">
        <v>1951</v>
      </c>
      <c r="H383" s="33" t="s">
        <v>1553</v>
      </c>
      <c r="I383" s="136"/>
      <c r="J383" s="136"/>
      <c r="K383" s="178">
        <v>42445</v>
      </c>
      <c r="L383" s="33" t="s">
        <v>1952</v>
      </c>
      <c r="M383" s="136"/>
    </row>
    <row r="384" spans="1:13" ht="102">
      <c r="A384" s="89"/>
      <c r="B384" s="177">
        <v>74</v>
      </c>
      <c r="C384" s="78" t="s">
        <v>1953</v>
      </c>
      <c r="D384" s="33" t="s">
        <v>1954</v>
      </c>
      <c r="E384" s="33" t="s">
        <v>1955</v>
      </c>
      <c r="F384" s="33" t="s">
        <v>1956</v>
      </c>
      <c r="G384" s="33" t="s">
        <v>1957</v>
      </c>
      <c r="H384" s="33" t="s">
        <v>1553</v>
      </c>
      <c r="I384" s="136"/>
      <c r="J384" s="136"/>
      <c r="K384" s="178">
        <v>42443</v>
      </c>
      <c r="L384" s="33" t="s">
        <v>1958</v>
      </c>
      <c r="M384" s="136"/>
    </row>
    <row r="385" spans="1:13" ht="102">
      <c r="A385" s="89"/>
      <c r="B385" s="177">
        <v>75</v>
      </c>
      <c r="C385" s="78" t="s">
        <v>1959</v>
      </c>
      <c r="D385" s="33" t="s">
        <v>1960</v>
      </c>
      <c r="E385" s="33" t="s">
        <v>1961</v>
      </c>
      <c r="F385" s="33" t="s">
        <v>1962</v>
      </c>
      <c r="G385" s="33" t="s">
        <v>1963</v>
      </c>
      <c r="H385" s="33" t="s">
        <v>1553</v>
      </c>
      <c r="I385" s="136"/>
      <c r="J385" s="136"/>
      <c r="K385" s="178">
        <v>42445</v>
      </c>
      <c r="L385" s="33" t="s">
        <v>1964</v>
      </c>
      <c r="M385" s="136"/>
    </row>
    <row r="386" spans="1:13" ht="102">
      <c r="A386" s="89"/>
      <c r="B386" s="177">
        <v>76</v>
      </c>
      <c r="C386" s="78" t="s">
        <v>1965</v>
      </c>
      <c r="D386" s="33" t="s">
        <v>1960</v>
      </c>
      <c r="E386" s="33" t="s">
        <v>1961</v>
      </c>
      <c r="F386" s="33" t="s">
        <v>1962</v>
      </c>
      <c r="G386" s="33" t="s">
        <v>1966</v>
      </c>
      <c r="H386" s="33" t="s">
        <v>1553</v>
      </c>
      <c r="I386" s="136"/>
      <c r="J386" s="136"/>
      <c r="K386" s="178">
        <v>42445</v>
      </c>
      <c r="L386" s="33" t="s">
        <v>1964</v>
      </c>
      <c r="M386" s="136"/>
    </row>
    <row r="387" spans="1:13" ht="102">
      <c r="A387" s="89"/>
      <c r="B387" s="177">
        <v>77</v>
      </c>
      <c r="C387" s="78" t="s">
        <v>1967</v>
      </c>
      <c r="D387" s="33" t="s">
        <v>1968</v>
      </c>
      <c r="E387" s="33" t="s">
        <v>1969</v>
      </c>
      <c r="F387" s="33" t="s">
        <v>1970</v>
      </c>
      <c r="G387" s="33" t="s">
        <v>1971</v>
      </c>
      <c r="H387" s="33" t="s">
        <v>1553</v>
      </c>
      <c r="I387" s="136"/>
      <c r="J387" s="136"/>
      <c r="K387" s="178">
        <v>42237</v>
      </c>
      <c r="L387" s="33" t="s">
        <v>1972</v>
      </c>
      <c r="M387" s="136"/>
    </row>
    <row r="388" spans="1:3" ht="38.25">
      <c r="A388" s="89">
        <v>6</v>
      </c>
      <c r="B388" s="179" t="s">
        <v>2364</v>
      </c>
      <c r="C388" s="180">
        <v>77</v>
      </c>
    </row>
    <row r="389" spans="1:13" ht="51">
      <c r="A389" s="89"/>
      <c r="B389" s="183">
        <v>1</v>
      </c>
      <c r="C389" s="78" t="s">
        <v>1973</v>
      </c>
      <c r="D389" s="33" t="s">
        <v>1974</v>
      </c>
      <c r="E389" s="33" t="s">
        <v>1975</v>
      </c>
      <c r="F389" s="33" t="s">
        <v>1976</v>
      </c>
      <c r="G389" s="83" t="s">
        <v>1977</v>
      </c>
      <c r="H389" s="78" t="s">
        <v>10</v>
      </c>
      <c r="I389" s="33"/>
      <c r="J389" s="33"/>
      <c r="K389" s="178">
        <v>42202</v>
      </c>
      <c r="L389" s="33" t="s">
        <v>1978</v>
      </c>
      <c r="M389" s="86"/>
    </row>
    <row r="390" spans="1:13" ht="51">
      <c r="A390" s="89"/>
      <c r="B390" s="183">
        <v>2</v>
      </c>
      <c r="C390" s="84" t="s">
        <v>1979</v>
      </c>
      <c r="D390" s="161" t="s">
        <v>1980</v>
      </c>
      <c r="E390" s="161" t="s">
        <v>1981</v>
      </c>
      <c r="F390" s="161" t="s">
        <v>1982</v>
      </c>
      <c r="G390" s="83" t="s">
        <v>1983</v>
      </c>
      <c r="H390" s="78" t="s">
        <v>10</v>
      </c>
      <c r="I390" s="161"/>
      <c r="J390" s="161"/>
      <c r="K390" s="184">
        <v>42205</v>
      </c>
      <c r="L390" s="161" t="s">
        <v>1984</v>
      </c>
      <c r="M390" s="86"/>
    </row>
    <row r="391" spans="1:13" ht="51">
      <c r="A391" s="89"/>
      <c r="B391" s="183">
        <v>3</v>
      </c>
      <c r="C391" s="84" t="s">
        <v>1985</v>
      </c>
      <c r="D391" s="161" t="s">
        <v>1986</v>
      </c>
      <c r="E391" s="161" t="s">
        <v>1987</v>
      </c>
      <c r="F391" s="161" t="s">
        <v>1988</v>
      </c>
      <c r="G391" s="161" t="s">
        <v>1989</v>
      </c>
      <c r="H391" s="78" t="s">
        <v>10</v>
      </c>
      <c r="I391" s="161"/>
      <c r="J391" s="161"/>
      <c r="K391" s="184">
        <v>42227</v>
      </c>
      <c r="L391" s="161" t="s">
        <v>1990</v>
      </c>
      <c r="M391" s="86"/>
    </row>
    <row r="392" spans="1:13" ht="25.5">
      <c r="A392" s="89"/>
      <c r="B392" s="183">
        <v>4</v>
      </c>
      <c r="C392" s="84" t="s">
        <v>1991</v>
      </c>
      <c r="D392" s="161" t="s">
        <v>1992</v>
      </c>
      <c r="E392" s="117" t="s">
        <v>1993</v>
      </c>
      <c r="F392" s="117" t="s">
        <v>1994</v>
      </c>
      <c r="G392" s="83" t="s">
        <v>1995</v>
      </c>
      <c r="H392" s="117" t="s">
        <v>10</v>
      </c>
      <c r="I392" s="161"/>
      <c r="J392" s="161"/>
      <c r="K392" s="185">
        <v>42244</v>
      </c>
      <c r="L392" s="117" t="s">
        <v>1996</v>
      </c>
      <c r="M392" s="117"/>
    </row>
    <row r="393" spans="1:13" ht="25.5">
      <c r="A393" s="89"/>
      <c r="B393" s="183">
        <v>5</v>
      </c>
      <c r="C393" s="84" t="s">
        <v>1997</v>
      </c>
      <c r="D393" s="161" t="s">
        <v>1992</v>
      </c>
      <c r="E393" s="118"/>
      <c r="F393" s="118"/>
      <c r="G393" s="83" t="s">
        <v>1995</v>
      </c>
      <c r="H393" s="118"/>
      <c r="I393" s="161"/>
      <c r="J393" s="161"/>
      <c r="K393" s="186"/>
      <c r="L393" s="118"/>
      <c r="M393" s="118"/>
    </row>
    <row r="394" spans="1:13" ht="51">
      <c r="A394" s="89"/>
      <c r="B394" s="183">
        <v>6</v>
      </c>
      <c r="C394" s="84" t="s">
        <v>1998</v>
      </c>
      <c r="D394" s="161" t="s">
        <v>1999</v>
      </c>
      <c r="E394" s="161" t="s">
        <v>2000</v>
      </c>
      <c r="F394" s="161" t="s">
        <v>2001</v>
      </c>
      <c r="G394" s="83" t="s">
        <v>2002</v>
      </c>
      <c r="H394" s="78" t="s">
        <v>10</v>
      </c>
      <c r="I394" s="161"/>
      <c r="J394" s="161"/>
      <c r="K394" s="184">
        <v>42248</v>
      </c>
      <c r="L394" s="161" t="s">
        <v>2003</v>
      </c>
      <c r="M394" s="161"/>
    </row>
    <row r="395" spans="1:13" ht="51">
      <c r="A395" s="89"/>
      <c r="B395" s="183">
        <v>7</v>
      </c>
      <c r="C395" s="84" t="s">
        <v>2004</v>
      </c>
      <c r="D395" s="161" t="s">
        <v>2005</v>
      </c>
      <c r="E395" s="161" t="s">
        <v>2006</v>
      </c>
      <c r="F395" s="161" t="s">
        <v>2007</v>
      </c>
      <c r="G395" s="83" t="s">
        <v>2008</v>
      </c>
      <c r="H395" s="78" t="s">
        <v>10</v>
      </c>
      <c r="I395" s="161"/>
      <c r="J395" s="161"/>
      <c r="K395" s="184">
        <v>42250</v>
      </c>
      <c r="L395" s="161" t="s">
        <v>2009</v>
      </c>
      <c r="M395" s="86"/>
    </row>
    <row r="396" spans="1:13" ht="51">
      <c r="A396" s="89"/>
      <c r="B396" s="183">
        <v>8</v>
      </c>
      <c r="C396" s="84" t="s">
        <v>2010</v>
      </c>
      <c r="D396" s="161" t="s">
        <v>2011</v>
      </c>
      <c r="E396" s="161" t="s">
        <v>2012</v>
      </c>
      <c r="F396" s="161" t="s">
        <v>2013</v>
      </c>
      <c r="G396" s="83" t="s">
        <v>1977</v>
      </c>
      <c r="H396" s="78" t="s">
        <v>10</v>
      </c>
      <c r="I396" s="161"/>
      <c r="J396" s="161"/>
      <c r="K396" s="184">
        <v>41891</v>
      </c>
      <c r="L396" s="161" t="s">
        <v>2014</v>
      </c>
      <c r="M396" s="161"/>
    </row>
    <row r="397" spans="1:13" ht="51">
      <c r="A397" s="89"/>
      <c r="B397" s="183">
        <v>9</v>
      </c>
      <c r="C397" s="84" t="s">
        <v>2015</v>
      </c>
      <c r="D397" s="161" t="s">
        <v>2016</v>
      </c>
      <c r="E397" s="161" t="s">
        <v>2017</v>
      </c>
      <c r="F397" s="161" t="s">
        <v>2018</v>
      </c>
      <c r="G397" s="161" t="s">
        <v>2019</v>
      </c>
      <c r="H397" s="161">
        <v>0</v>
      </c>
      <c r="I397" s="161"/>
      <c r="J397" s="161"/>
      <c r="K397" s="184">
        <v>42258</v>
      </c>
      <c r="L397" s="161" t="s">
        <v>2020</v>
      </c>
      <c r="M397" s="86"/>
    </row>
    <row r="398" spans="1:13" ht="51">
      <c r="A398" s="89"/>
      <c r="B398" s="183">
        <v>10</v>
      </c>
      <c r="C398" s="84" t="s">
        <v>2021</v>
      </c>
      <c r="D398" s="161" t="s">
        <v>2022</v>
      </c>
      <c r="E398" s="161" t="s">
        <v>2023</v>
      </c>
      <c r="F398" s="161" t="s">
        <v>2024</v>
      </c>
      <c r="G398" s="83" t="s">
        <v>2025</v>
      </c>
      <c r="H398" s="78" t="s">
        <v>10</v>
      </c>
      <c r="I398" s="161"/>
      <c r="J398" s="161"/>
      <c r="K398" s="184">
        <v>42293</v>
      </c>
      <c r="L398" s="161" t="s">
        <v>2026</v>
      </c>
      <c r="M398" s="86"/>
    </row>
    <row r="399" spans="1:13" ht="76.5">
      <c r="A399" s="89"/>
      <c r="B399" s="183">
        <v>11</v>
      </c>
      <c r="C399" s="187" t="s">
        <v>2027</v>
      </c>
      <c r="D399" s="86" t="s">
        <v>2028</v>
      </c>
      <c r="E399" s="86" t="s">
        <v>2029</v>
      </c>
      <c r="F399" s="86"/>
      <c r="G399" s="86" t="s">
        <v>2030</v>
      </c>
      <c r="H399" s="86">
        <v>0</v>
      </c>
      <c r="I399" s="86"/>
      <c r="J399" s="86"/>
      <c r="K399" s="184">
        <v>42293</v>
      </c>
      <c r="L399" s="161" t="s">
        <v>2031</v>
      </c>
      <c r="M399" s="161"/>
    </row>
    <row r="400" spans="1:13" ht="51">
      <c r="A400" s="89"/>
      <c r="B400" s="183">
        <v>12</v>
      </c>
      <c r="C400" s="187" t="s">
        <v>2032</v>
      </c>
      <c r="D400" s="86" t="s">
        <v>1999</v>
      </c>
      <c r="E400" s="86" t="s">
        <v>2033</v>
      </c>
      <c r="F400" s="86"/>
      <c r="G400" s="83" t="s">
        <v>2034</v>
      </c>
      <c r="H400" s="86">
        <v>0</v>
      </c>
      <c r="I400" s="86"/>
      <c r="J400" s="86"/>
      <c r="K400" s="184">
        <v>42293</v>
      </c>
      <c r="L400" s="161" t="s">
        <v>2035</v>
      </c>
      <c r="M400" s="161"/>
    </row>
    <row r="401" spans="1:13" ht="51">
      <c r="A401" s="89"/>
      <c r="B401" s="183">
        <v>13</v>
      </c>
      <c r="C401" s="187" t="s">
        <v>2036</v>
      </c>
      <c r="D401" s="86" t="s">
        <v>2037</v>
      </c>
      <c r="E401" s="86" t="s">
        <v>2038</v>
      </c>
      <c r="F401" s="86"/>
      <c r="G401" s="86" t="s">
        <v>2039</v>
      </c>
      <c r="H401" s="86">
        <v>0</v>
      </c>
      <c r="I401" s="86"/>
      <c r="J401" s="86"/>
      <c r="K401" s="184">
        <v>42293</v>
      </c>
      <c r="L401" s="161" t="s">
        <v>2040</v>
      </c>
      <c r="M401" s="161"/>
    </row>
    <row r="402" spans="1:13" ht="51">
      <c r="A402" s="89"/>
      <c r="B402" s="183">
        <v>14</v>
      </c>
      <c r="C402" s="84" t="s">
        <v>2041</v>
      </c>
      <c r="D402" s="161" t="s">
        <v>2042</v>
      </c>
      <c r="E402" s="85" t="s">
        <v>2043</v>
      </c>
      <c r="F402" s="86"/>
      <c r="G402" s="86" t="s">
        <v>2044</v>
      </c>
      <c r="H402" s="86">
        <v>0</v>
      </c>
      <c r="I402" s="86"/>
      <c r="J402" s="86"/>
      <c r="K402" s="184">
        <v>42293</v>
      </c>
      <c r="L402" s="161" t="s">
        <v>2045</v>
      </c>
      <c r="M402" s="161"/>
    </row>
    <row r="403" spans="1:13" ht="51">
      <c r="A403" s="89"/>
      <c r="B403" s="183">
        <v>15</v>
      </c>
      <c r="C403" s="84" t="s">
        <v>2046</v>
      </c>
      <c r="D403" s="161" t="s">
        <v>2042</v>
      </c>
      <c r="E403" s="85" t="s">
        <v>2047</v>
      </c>
      <c r="F403" s="86"/>
      <c r="G403" s="83" t="s">
        <v>2048</v>
      </c>
      <c r="H403" s="86">
        <v>0</v>
      </c>
      <c r="I403" s="86"/>
      <c r="J403" s="86"/>
      <c r="K403" s="184">
        <v>42293</v>
      </c>
      <c r="L403" s="161" t="s">
        <v>2049</v>
      </c>
      <c r="M403" s="161"/>
    </row>
    <row r="404" spans="1:13" ht="51">
      <c r="A404" s="89"/>
      <c r="B404" s="183">
        <v>16</v>
      </c>
      <c r="C404" s="84" t="s">
        <v>2050</v>
      </c>
      <c r="D404" s="161" t="s">
        <v>2051</v>
      </c>
      <c r="E404" s="85" t="s">
        <v>2052</v>
      </c>
      <c r="F404" s="86"/>
      <c r="G404" s="83" t="s">
        <v>1977</v>
      </c>
      <c r="H404" s="86">
        <v>0</v>
      </c>
      <c r="I404" s="86"/>
      <c r="J404" s="86"/>
      <c r="K404" s="184">
        <v>42293</v>
      </c>
      <c r="L404" s="161" t="s">
        <v>2053</v>
      </c>
      <c r="M404" s="161"/>
    </row>
    <row r="405" spans="1:13" ht="51">
      <c r="A405" s="89"/>
      <c r="B405" s="183">
        <v>17</v>
      </c>
      <c r="C405" s="84" t="s">
        <v>2054</v>
      </c>
      <c r="D405" s="161" t="s">
        <v>2055</v>
      </c>
      <c r="E405" s="85" t="s">
        <v>2056</v>
      </c>
      <c r="F405" s="86" t="s">
        <v>2057</v>
      </c>
      <c r="G405" s="83" t="s">
        <v>1977</v>
      </c>
      <c r="H405" s="78" t="s">
        <v>10</v>
      </c>
      <c r="I405" s="86"/>
      <c r="J405" s="86"/>
      <c r="K405" s="86" t="s">
        <v>2058</v>
      </c>
      <c r="L405" s="161" t="s">
        <v>2059</v>
      </c>
      <c r="M405" s="161"/>
    </row>
    <row r="406" spans="1:13" ht="51">
      <c r="A406" s="89"/>
      <c r="B406" s="183">
        <v>18</v>
      </c>
      <c r="C406" s="84" t="s">
        <v>2060</v>
      </c>
      <c r="D406" s="161" t="s">
        <v>2055</v>
      </c>
      <c r="E406" s="85" t="s">
        <v>2061</v>
      </c>
      <c r="F406" s="86" t="s">
        <v>2062</v>
      </c>
      <c r="G406" s="86" t="s">
        <v>2063</v>
      </c>
      <c r="H406" s="78" t="s">
        <v>10</v>
      </c>
      <c r="I406" s="86"/>
      <c r="J406" s="86"/>
      <c r="K406" s="184">
        <v>42296</v>
      </c>
      <c r="L406" s="85" t="s">
        <v>2064</v>
      </c>
      <c r="M406" s="161"/>
    </row>
    <row r="407" spans="1:13" ht="51">
      <c r="A407" s="89"/>
      <c r="B407" s="183">
        <v>19</v>
      </c>
      <c r="C407" s="84" t="s">
        <v>2065</v>
      </c>
      <c r="D407" s="161" t="s">
        <v>2055</v>
      </c>
      <c r="E407" s="85" t="s">
        <v>2066</v>
      </c>
      <c r="F407" s="86" t="s">
        <v>2067</v>
      </c>
      <c r="G407" s="86" t="s">
        <v>2068</v>
      </c>
      <c r="H407" s="78" t="s">
        <v>10</v>
      </c>
      <c r="I407" s="86"/>
      <c r="J407" s="86"/>
      <c r="K407" s="184">
        <v>42296</v>
      </c>
      <c r="L407" s="85" t="s">
        <v>2069</v>
      </c>
      <c r="M407" s="161"/>
    </row>
    <row r="408" spans="1:13" ht="51">
      <c r="A408" s="89"/>
      <c r="B408" s="183">
        <v>20</v>
      </c>
      <c r="C408" s="84" t="s">
        <v>2070</v>
      </c>
      <c r="D408" s="161" t="s">
        <v>2071</v>
      </c>
      <c r="E408" s="85" t="s">
        <v>2072</v>
      </c>
      <c r="F408" s="86" t="s">
        <v>2073</v>
      </c>
      <c r="G408" s="86" t="s">
        <v>2074</v>
      </c>
      <c r="H408" s="78" t="s">
        <v>10</v>
      </c>
      <c r="I408" s="86"/>
      <c r="J408" s="86"/>
      <c r="K408" s="184">
        <v>42296</v>
      </c>
      <c r="L408" s="85" t="s">
        <v>2075</v>
      </c>
      <c r="M408" s="161"/>
    </row>
    <row r="409" spans="1:13" ht="51">
      <c r="A409" s="89"/>
      <c r="B409" s="183">
        <v>21</v>
      </c>
      <c r="C409" s="84" t="s">
        <v>2076</v>
      </c>
      <c r="D409" s="161" t="s">
        <v>2077</v>
      </c>
      <c r="E409" s="85" t="s">
        <v>2078</v>
      </c>
      <c r="F409" s="86" t="s">
        <v>2079</v>
      </c>
      <c r="G409" s="83" t="s">
        <v>2080</v>
      </c>
      <c r="H409" s="78" t="s">
        <v>10</v>
      </c>
      <c r="I409" s="86"/>
      <c r="J409" s="86"/>
      <c r="K409" s="184">
        <v>42296</v>
      </c>
      <c r="L409" s="85" t="s">
        <v>2081</v>
      </c>
      <c r="M409" s="161"/>
    </row>
    <row r="410" spans="1:13" ht="51">
      <c r="A410" s="89"/>
      <c r="B410" s="183">
        <v>22</v>
      </c>
      <c r="C410" s="84" t="s">
        <v>2082</v>
      </c>
      <c r="D410" s="161" t="s">
        <v>2083</v>
      </c>
      <c r="E410" s="85" t="s">
        <v>2084</v>
      </c>
      <c r="F410" s="86" t="s">
        <v>2085</v>
      </c>
      <c r="G410" s="83" t="s">
        <v>1977</v>
      </c>
      <c r="H410" s="78" t="s">
        <v>10</v>
      </c>
      <c r="I410" s="86"/>
      <c r="J410" s="86"/>
      <c r="K410" s="184">
        <v>42296</v>
      </c>
      <c r="L410" s="85" t="s">
        <v>2086</v>
      </c>
      <c r="M410" s="161"/>
    </row>
    <row r="411" spans="1:13" ht="51">
      <c r="A411" s="89"/>
      <c r="B411" s="183">
        <v>23</v>
      </c>
      <c r="C411" s="84" t="s">
        <v>2087</v>
      </c>
      <c r="D411" s="161" t="s">
        <v>2083</v>
      </c>
      <c r="E411" s="85" t="s">
        <v>2088</v>
      </c>
      <c r="F411" s="86" t="s">
        <v>2089</v>
      </c>
      <c r="G411" s="83" t="s">
        <v>2090</v>
      </c>
      <c r="H411" s="78" t="s">
        <v>10</v>
      </c>
      <c r="I411" s="86"/>
      <c r="J411" s="86"/>
      <c r="K411" s="184">
        <v>42353</v>
      </c>
      <c r="L411" s="85" t="s">
        <v>2091</v>
      </c>
      <c r="M411" s="161"/>
    </row>
    <row r="412" spans="1:13" ht="51">
      <c r="A412" s="89"/>
      <c r="B412" s="183">
        <v>24</v>
      </c>
      <c r="C412" s="84" t="s">
        <v>2092</v>
      </c>
      <c r="D412" s="161" t="s">
        <v>2055</v>
      </c>
      <c r="E412" s="85" t="s">
        <v>2093</v>
      </c>
      <c r="F412" s="86" t="s">
        <v>2094</v>
      </c>
      <c r="G412" s="83" t="s">
        <v>2095</v>
      </c>
      <c r="H412" s="78" t="s">
        <v>10</v>
      </c>
      <c r="I412" s="86"/>
      <c r="J412" s="86"/>
      <c r="K412" s="184">
        <v>42296</v>
      </c>
      <c r="L412" s="85" t="s">
        <v>2096</v>
      </c>
      <c r="M412" s="161"/>
    </row>
    <row r="413" spans="1:13" ht="12.75">
      <c r="A413" s="89"/>
      <c r="B413" s="188">
        <v>25</v>
      </c>
      <c r="C413" s="111" t="s">
        <v>2097</v>
      </c>
      <c r="D413" s="117" t="s">
        <v>2098</v>
      </c>
      <c r="E413" s="113" t="s">
        <v>2099</v>
      </c>
      <c r="F413" s="117" t="s">
        <v>2100</v>
      </c>
      <c r="G413" s="115" t="s">
        <v>1977</v>
      </c>
      <c r="H413" s="117">
        <v>0</v>
      </c>
      <c r="I413" s="117"/>
      <c r="J413" s="117"/>
      <c r="K413" s="185">
        <v>42303</v>
      </c>
      <c r="L413" s="117" t="s">
        <v>2101</v>
      </c>
      <c r="M413" s="117"/>
    </row>
    <row r="414" spans="1:13" ht="12.75">
      <c r="A414" s="89"/>
      <c r="B414" s="172"/>
      <c r="C414" s="112"/>
      <c r="D414" s="118"/>
      <c r="E414" s="114"/>
      <c r="F414" s="118"/>
      <c r="G414" s="116"/>
      <c r="H414" s="118"/>
      <c r="I414" s="118"/>
      <c r="J414" s="118"/>
      <c r="K414" s="186"/>
      <c r="L414" s="118"/>
      <c r="M414" s="118"/>
    </row>
    <row r="415" spans="1:13" ht="51">
      <c r="A415" s="89"/>
      <c r="B415" s="183">
        <v>26</v>
      </c>
      <c r="C415" s="84" t="s">
        <v>2102</v>
      </c>
      <c r="D415" s="161" t="s">
        <v>2103</v>
      </c>
      <c r="E415" s="85" t="s">
        <v>2104</v>
      </c>
      <c r="F415" s="86" t="s">
        <v>2105</v>
      </c>
      <c r="G415" s="83" t="s">
        <v>2106</v>
      </c>
      <c r="H415" s="86">
        <v>0</v>
      </c>
      <c r="I415" s="86"/>
      <c r="J415" s="86"/>
      <c r="K415" s="184">
        <v>42303</v>
      </c>
      <c r="L415" s="85" t="s">
        <v>2107</v>
      </c>
      <c r="M415" s="86"/>
    </row>
    <row r="416" spans="1:13" ht="51">
      <c r="A416" s="89"/>
      <c r="B416" s="183">
        <v>27</v>
      </c>
      <c r="C416" s="84" t="s">
        <v>2108</v>
      </c>
      <c r="D416" s="161" t="s">
        <v>2103</v>
      </c>
      <c r="E416" s="85" t="s">
        <v>2109</v>
      </c>
      <c r="F416" s="86" t="s">
        <v>2110</v>
      </c>
      <c r="G416" s="83" t="s">
        <v>2111</v>
      </c>
      <c r="H416" s="86">
        <v>0</v>
      </c>
      <c r="I416" s="86"/>
      <c r="J416" s="86"/>
      <c r="K416" s="184">
        <v>42303</v>
      </c>
      <c r="L416" s="85" t="s">
        <v>2112</v>
      </c>
      <c r="M416" s="86"/>
    </row>
    <row r="417" spans="1:13" ht="76.5">
      <c r="A417" s="89"/>
      <c r="B417" s="183">
        <v>28</v>
      </c>
      <c r="C417" s="84" t="s">
        <v>2108</v>
      </c>
      <c r="D417" s="161" t="s">
        <v>2103</v>
      </c>
      <c r="E417" s="85" t="s">
        <v>2113</v>
      </c>
      <c r="F417" s="86" t="s">
        <v>2114</v>
      </c>
      <c r="G417" s="86" t="s">
        <v>2115</v>
      </c>
      <c r="H417" s="86">
        <v>0</v>
      </c>
      <c r="I417" s="86"/>
      <c r="J417" s="86"/>
      <c r="K417" s="184">
        <v>42303</v>
      </c>
      <c r="L417" s="85" t="s">
        <v>2116</v>
      </c>
      <c r="M417" s="86"/>
    </row>
    <row r="418" spans="1:13" ht="51">
      <c r="A418" s="89"/>
      <c r="B418" s="183">
        <v>29</v>
      </c>
      <c r="C418" s="84" t="s">
        <v>2117</v>
      </c>
      <c r="D418" s="161" t="s">
        <v>2118</v>
      </c>
      <c r="E418" s="85" t="s">
        <v>2119</v>
      </c>
      <c r="F418" s="86" t="s">
        <v>2120</v>
      </c>
      <c r="G418" s="83" t="s">
        <v>2121</v>
      </c>
      <c r="H418" s="78" t="s">
        <v>10</v>
      </c>
      <c r="I418" s="86"/>
      <c r="J418" s="86"/>
      <c r="K418" s="184">
        <v>42303</v>
      </c>
      <c r="L418" s="85" t="s">
        <v>2122</v>
      </c>
      <c r="M418" s="86"/>
    </row>
    <row r="419" spans="1:13" ht="51">
      <c r="A419" s="89"/>
      <c r="B419" s="183">
        <v>30</v>
      </c>
      <c r="C419" s="84" t="s">
        <v>2123</v>
      </c>
      <c r="D419" s="161" t="s">
        <v>2118</v>
      </c>
      <c r="E419" s="85" t="s">
        <v>2124</v>
      </c>
      <c r="F419" s="86" t="s">
        <v>2125</v>
      </c>
      <c r="G419" s="83" t="s">
        <v>1977</v>
      </c>
      <c r="H419" s="78" t="s">
        <v>10</v>
      </c>
      <c r="I419" s="86"/>
      <c r="J419" s="86"/>
      <c r="K419" s="184">
        <v>42303</v>
      </c>
      <c r="L419" s="85" t="s">
        <v>2126</v>
      </c>
      <c r="M419" s="86"/>
    </row>
    <row r="420" spans="1:13" ht="51">
      <c r="A420" s="89"/>
      <c r="B420" s="183">
        <v>31</v>
      </c>
      <c r="C420" s="84" t="s">
        <v>2127</v>
      </c>
      <c r="D420" s="161" t="s">
        <v>2128</v>
      </c>
      <c r="E420" s="85" t="s">
        <v>2129</v>
      </c>
      <c r="F420" s="86"/>
      <c r="G420" s="83" t="s">
        <v>2130</v>
      </c>
      <c r="H420" s="78" t="s">
        <v>10</v>
      </c>
      <c r="I420" s="86"/>
      <c r="J420" s="86"/>
      <c r="K420" s="184">
        <v>42333</v>
      </c>
      <c r="L420" s="85" t="s">
        <v>2131</v>
      </c>
      <c r="M420" s="86"/>
    </row>
    <row r="421" spans="1:13" ht="51">
      <c r="A421" s="89"/>
      <c r="B421" s="183">
        <v>32</v>
      </c>
      <c r="C421" s="84" t="s">
        <v>2132</v>
      </c>
      <c r="D421" s="161" t="s">
        <v>2128</v>
      </c>
      <c r="E421" s="85" t="s">
        <v>2133</v>
      </c>
      <c r="F421" s="86"/>
      <c r="G421" s="83" t="s">
        <v>2134</v>
      </c>
      <c r="H421" s="78" t="s">
        <v>10</v>
      </c>
      <c r="I421" s="86"/>
      <c r="J421" s="86"/>
      <c r="K421" s="184">
        <v>42333</v>
      </c>
      <c r="L421" s="85" t="s">
        <v>2135</v>
      </c>
      <c r="M421" s="86"/>
    </row>
    <row r="422" spans="1:13" ht="51">
      <c r="A422" s="89"/>
      <c r="B422" s="183">
        <v>33</v>
      </c>
      <c r="C422" s="84" t="s">
        <v>2136</v>
      </c>
      <c r="D422" s="161" t="s">
        <v>2137</v>
      </c>
      <c r="E422" s="85" t="s">
        <v>2138</v>
      </c>
      <c r="F422" s="86" t="s">
        <v>2139</v>
      </c>
      <c r="G422" s="83" t="s">
        <v>2140</v>
      </c>
      <c r="H422" s="78" t="s">
        <v>10</v>
      </c>
      <c r="I422" s="86"/>
      <c r="J422" s="86"/>
      <c r="K422" s="184">
        <v>42304</v>
      </c>
      <c r="L422" s="85" t="s">
        <v>2141</v>
      </c>
      <c r="M422" s="86"/>
    </row>
    <row r="423" spans="1:13" ht="51">
      <c r="A423" s="89"/>
      <c r="B423" s="183">
        <v>34</v>
      </c>
      <c r="C423" s="84" t="s">
        <v>2142</v>
      </c>
      <c r="D423" s="161" t="s">
        <v>2143</v>
      </c>
      <c r="E423" s="85" t="s">
        <v>2144</v>
      </c>
      <c r="F423" s="86" t="s">
        <v>2145</v>
      </c>
      <c r="G423" s="83" t="s">
        <v>2025</v>
      </c>
      <c r="H423" s="78" t="s">
        <v>10</v>
      </c>
      <c r="I423" s="86"/>
      <c r="J423" s="86"/>
      <c r="K423" s="184">
        <v>42303</v>
      </c>
      <c r="L423" s="85" t="s">
        <v>2146</v>
      </c>
      <c r="M423" s="86"/>
    </row>
    <row r="424" spans="1:13" ht="51">
      <c r="A424" s="89"/>
      <c r="B424" s="183">
        <v>35</v>
      </c>
      <c r="C424" s="84" t="s">
        <v>2147</v>
      </c>
      <c r="D424" s="161" t="s">
        <v>2148</v>
      </c>
      <c r="E424" s="85" t="s">
        <v>2149</v>
      </c>
      <c r="F424" s="86" t="s">
        <v>2150</v>
      </c>
      <c r="G424" s="86" t="s">
        <v>2151</v>
      </c>
      <c r="H424" s="78" t="s">
        <v>10</v>
      </c>
      <c r="I424" s="86"/>
      <c r="J424" s="86"/>
      <c r="K424" s="86"/>
      <c r="L424" s="85" t="s">
        <v>2152</v>
      </c>
      <c r="M424" s="86"/>
    </row>
    <row r="425" spans="1:13" ht="51">
      <c r="A425" s="89"/>
      <c r="B425" s="183">
        <v>36</v>
      </c>
      <c r="C425" s="84" t="s">
        <v>2153</v>
      </c>
      <c r="D425" s="161" t="s">
        <v>2154</v>
      </c>
      <c r="E425" s="85" t="s">
        <v>2155</v>
      </c>
      <c r="F425" s="86" t="s">
        <v>2156</v>
      </c>
      <c r="G425" s="86" t="s">
        <v>2157</v>
      </c>
      <c r="H425" s="78" t="s">
        <v>10</v>
      </c>
      <c r="I425" s="86"/>
      <c r="J425" s="86"/>
      <c r="K425" s="184">
        <v>42304</v>
      </c>
      <c r="L425" s="85" t="s">
        <v>2158</v>
      </c>
      <c r="M425" s="86"/>
    </row>
    <row r="426" spans="1:13" ht="51">
      <c r="A426" s="89"/>
      <c r="B426" s="183">
        <v>37</v>
      </c>
      <c r="C426" s="84" t="s">
        <v>2159</v>
      </c>
      <c r="D426" s="161" t="s">
        <v>2160</v>
      </c>
      <c r="E426" s="85" t="s">
        <v>2161</v>
      </c>
      <c r="F426" s="86" t="s">
        <v>2162</v>
      </c>
      <c r="G426" s="86" t="s">
        <v>2163</v>
      </c>
      <c r="H426" s="78" t="s">
        <v>10</v>
      </c>
      <c r="I426" s="86"/>
      <c r="J426" s="86"/>
      <c r="K426" s="184">
        <v>42304</v>
      </c>
      <c r="L426" s="85" t="s">
        <v>2164</v>
      </c>
      <c r="M426" s="86"/>
    </row>
    <row r="427" spans="1:13" ht="51">
      <c r="A427" s="89"/>
      <c r="B427" s="183">
        <v>38</v>
      </c>
      <c r="C427" s="84" t="s">
        <v>2165</v>
      </c>
      <c r="D427" s="161" t="s">
        <v>2166</v>
      </c>
      <c r="E427" s="85" t="s">
        <v>2167</v>
      </c>
      <c r="F427" s="86" t="s">
        <v>2168</v>
      </c>
      <c r="G427" s="86" t="s">
        <v>2169</v>
      </c>
      <c r="H427" s="78" t="s">
        <v>10</v>
      </c>
      <c r="I427" s="86"/>
      <c r="J427" s="86"/>
      <c r="K427" s="184">
        <v>42304</v>
      </c>
      <c r="L427" s="85" t="s">
        <v>2170</v>
      </c>
      <c r="M427" s="86"/>
    </row>
    <row r="428" spans="1:13" ht="51">
      <c r="A428" s="89"/>
      <c r="B428" s="183">
        <v>39</v>
      </c>
      <c r="C428" s="84" t="s">
        <v>2171</v>
      </c>
      <c r="D428" s="161" t="s">
        <v>2172</v>
      </c>
      <c r="E428" s="85" t="s">
        <v>2173</v>
      </c>
      <c r="F428" s="86" t="s">
        <v>2174</v>
      </c>
      <c r="G428" s="86" t="s">
        <v>2175</v>
      </c>
      <c r="H428" s="78" t="s">
        <v>10</v>
      </c>
      <c r="I428" s="86"/>
      <c r="J428" s="86"/>
      <c r="K428" s="184">
        <v>42305</v>
      </c>
      <c r="L428" s="85" t="s">
        <v>2176</v>
      </c>
      <c r="M428" s="86"/>
    </row>
    <row r="429" spans="1:13" ht="76.5">
      <c r="A429" s="89"/>
      <c r="B429" s="183">
        <v>40</v>
      </c>
      <c r="C429" s="84" t="s">
        <v>2177</v>
      </c>
      <c r="D429" s="161" t="s">
        <v>2172</v>
      </c>
      <c r="E429" s="85" t="s">
        <v>2178</v>
      </c>
      <c r="F429" s="86" t="s">
        <v>2179</v>
      </c>
      <c r="G429" s="86" t="s">
        <v>2180</v>
      </c>
      <c r="H429" s="78" t="s">
        <v>10</v>
      </c>
      <c r="I429" s="86"/>
      <c r="J429" s="86"/>
      <c r="K429" s="184">
        <v>42305</v>
      </c>
      <c r="L429" s="85" t="s">
        <v>2181</v>
      </c>
      <c r="M429" s="86"/>
    </row>
    <row r="430" spans="1:13" ht="51">
      <c r="A430" s="89"/>
      <c r="B430" s="183">
        <v>41</v>
      </c>
      <c r="C430" s="84" t="s">
        <v>2182</v>
      </c>
      <c r="D430" s="161" t="s">
        <v>2183</v>
      </c>
      <c r="E430" s="85" t="s">
        <v>2184</v>
      </c>
      <c r="F430" s="86" t="s">
        <v>2185</v>
      </c>
      <c r="G430" s="83" t="s">
        <v>2186</v>
      </c>
      <c r="H430" s="78" t="s">
        <v>10</v>
      </c>
      <c r="I430" s="86"/>
      <c r="J430" s="86"/>
      <c r="K430" s="184">
        <v>42304</v>
      </c>
      <c r="L430" s="85" t="s">
        <v>2187</v>
      </c>
      <c r="M430" s="86"/>
    </row>
    <row r="431" spans="1:13" ht="51">
      <c r="A431" s="89"/>
      <c r="B431" s="183">
        <v>42</v>
      </c>
      <c r="C431" s="84" t="s">
        <v>2188</v>
      </c>
      <c r="D431" s="161" t="s">
        <v>2172</v>
      </c>
      <c r="E431" s="85" t="s">
        <v>2189</v>
      </c>
      <c r="F431" s="86" t="s">
        <v>2190</v>
      </c>
      <c r="G431" s="86" t="s">
        <v>2169</v>
      </c>
      <c r="H431" s="78" t="s">
        <v>10</v>
      </c>
      <c r="I431" s="86"/>
      <c r="J431" s="86"/>
      <c r="K431" s="184">
        <v>42305</v>
      </c>
      <c r="L431" s="85" t="s">
        <v>2191</v>
      </c>
      <c r="M431" s="86"/>
    </row>
    <row r="432" spans="1:13" ht="51">
      <c r="A432" s="89"/>
      <c r="B432" s="183">
        <v>43</v>
      </c>
      <c r="C432" s="84" t="s">
        <v>2192</v>
      </c>
      <c r="D432" s="161" t="s">
        <v>2193</v>
      </c>
      <c r="E432" s="85" t="s">
        <v>2194</v>
      </c>
      <c r="F432" s="86" t="s">
        <v>2195</v>
      </c>
      <c r="G432" s="86" t="s">
        <v>2196</v>
      </c>
      <c r="H432" s="78" t="s">
        <v>10</v>
      </c>
      <c r="I432" s="86"/>
      <c r="J432" s="86"/>
      <c r="K432" s="184">
        <v>42305</v>
      </c>
      <c r="L432" s="85" t="s">
        <v>2197</v>
      </c>
      <c r="M432" s="86"/>
    </row>
    <row r="433" spans="1:13" ht="51">
      <c r="A433" s="89"/>
      <c r="B433" s="183">
        <v>44</v>
      </c>
      <c r="C433" s="84" t="s">
        <v>2198</v>
      </c>
      <c r="D433" s="161" t="s">
        <v>2172</v>
      </c>
      <c r="E433" s="85" t="s">
        <v>2199</v>
      </c>
      <c r="F433" s="86" t="s">
        <v>2200</v>
      </c>
      <c r="G433" s="86" t="s">
        <v>2201</v>
      </c>
      <c r="H433" s="78" t="s">
        <v>10</v>
      </c>
      <c r="I433" s="86"/>
      <c r="J433" s="86"/>
      <c r="K433" s="184">
        <v>42305</v>
      </c>
      <c r="L433" s="85" t="s">
        <v>2202</v>
      </c>
      <c r="M433" s="86"/>
    </row>
    <row r="434" spans="1:13" ht="51">
      <c r="A434" s="89"/>
      <c r="B434" s="183">
        <v>45</v>
      </c>
      <c r="C434" s="84" t="s">
        <v>2203</v>
      </c>
      <c r="D434" s="161" t="s">
        <v>2204</v>
      </c>
      <c r="E434" s="85" t="s">
        <v>2205</v>
      </c>
      <c r="F434" s="86" t="s">
        <v>2206</v>
      </c>
      <c r="G434" s="86" t="s">
        <v>2207</v>
      </c>
      <c r="H434" s="78" t="s">
        <v>10</v>
      </c>
      <c r="I434" s="86"/>
      <c r="J434" s="86"/>
      <c r="K434" s="184">
        <v>42305</v>
      </c>
      <c r="L434" s="85" t="s">
        <v>2208</v>
      </c>
      <c r="M434" s="86"/>
    </row>
    <row r="435" spans="1:13" ht="51">
      <c r="A435" s="89"/>
      <c r="B435" s="183">
        <v>46</v>
      </c>
      <c r="C435" s="84" t="s">
        <v>2209</v>
      </c>
      <c r="D435" s="161" t="s">
        <v>2183</v>
      </c>
      <c r="E435" s="85" t="s">
        <v>2210</v>
      </c>
      <c r="F435" s="86" t="s">
        <v>2211</v>
      </c>
      <c r="G435" s="86" t="s">
        <v>2212</v>
      </c>
      <c r="H435" s="78" t="s">
        <v>10</v>
      </c>
      <c r="I435" s="86"/>
      <c r="J435" s="86"/>
      <c r="K435" s="184">
        <v>42305</v>
      </c>
      <c r="L435" s="85" t="s">
        <v>2213</v>
      </c>
      <c r="M435" s="86"/>
    </row>
    <row r="436" spans="1:13" ht="63.75">
      <c r="A436" s="89"/>
      <c r="B436" s="183">
        <v>47</v>
      </c>
      <c r="C436" s="84" t="s">
        <v>2214</v>
      </c>
      <c r="D436" s="161" t="s">
        <v>2215</v>
      </c>
      <c r="E436" s="85" t="s">
        <v>2216</v>
      </c>
      <c r="F436" s="86" t="s">
        <v>2217</v>
      </c>
      <c r="G436" s="86" t="s">
        <v>2218</v>
      </c>
      <c r="H436" s="86">
        <v>0</v>
      </c>
      <c r="I436" s="86"/>
      <c r="J436" s="86"/>
      <c r="K436" s="184">
        <v>42305</v>
      </c>
      <c r="L436" s="85" t="s">
        <v>2219</v>
      </c>
      <c r="M436" s="86"/>
    </row>
    <row r="437" spans="1:13" ht="51">
      <c r="A437" s="89"/>
      <c r="B437" s="183">
        <v>48</v>
      </c>
      <c r="C437" s="84" t="s">
        <v>2220</v>
      </c>
      <c r="D437" s="161" t="s">
        <v>2215</v>
      </c>
      <c r="E437" s="85" t="s">
        <v>2221</v>
      </c>
      <c r="F437" s="86" t="s">
        <v>2222</v>
      </c>
      <c r="G437" s="86" t="s">
        <v>2169</v>
      </c>
      <c r="H437" s="86">
        <v>0</v>
      </c>
      <c r="I437" s="86"/>
      <c r="J437" s="86"/>
      <c r="K437" s="184">
        <v>42303</v>
      </c>
      <c r="L437" s="85" t="s">
        <v>2223</v>
      </c>
      <c r="M437" s="86"/>
    </row>
    <row r="438" spans="1:13" ht="25.5">
      <c r="A438" s="89"/>
      <c r="B438" s="183">
        <v>49</v>
      </c>
      <c r="C438" s="84" t="s">
        <v>2224</v>
      </c>
      <c r="D438" s="161" t="s">
        <v>2215</v>
      </c>
      <c r="E438" s="85" t="s">
        <v>2225</v>
      </c>
      <c r="F438" s="86" t="s">
        <v>2226</v>
      </c>
      <c r="G438" s="86" t="s">
        <v>2227</v>
      </c>
      <c r="H438" s="86">
        <v>0</v>
      </c>
      <c r="I438" s="86"/>
      <c r="J438" s="86"/>
      <c r="K438" s="184">
        <v>42303</v>
      </c>
      <c r="L438" s="85" t="s">
        <v>2228</v>
      </c>
      <c r="M438" s="86"/>
    </row>
    <row r="439" spans="1:13" ht="51">
      <c r="A439" s="89"/>
      <c r="B439" s="183">
        <v>50</v>
      </c>
      <c r="C439" s="84" t="s">
        <v>2229</v>
      </c>
      <c r="D439" s="161" t="s">
        <v>2204</v>
      </c>
      <c r="E439" s="85" t="s">
        <v>2230</v>
      </c>
      <c r="F439" s="86" t="s">
        <v>2231</v>
      </c>
      <c r="G439" s="86" t="s">
        <v>2232</v>
      </c>
      <c r="H439" s="86">
        <v>0</v>
      </c>
      <c r="I439" s="86"/>
      <c r="J439" s="86"/>
      <c r="K439" s="184">
        <v>42303</v>
      </c>
      <c r="L439" s="85" t="s">
        <v>2233</v>
      </c>
      <c r="M439" s="86"/>
    </row>
    <row r="440" spans="1:13" ht="51">
      <c r="A440" s="89"/>
      <c r="B440" s="183">
        <v>51</v>
      </c>
      <c r="C440" s="84" t="s">
        <v>2234</v>
      </c>
      <c r="D440" s="161" t="s">
        <v>2235</v>
      </c>
      <c r="E440" s="85" t="s">
        <v>2236</v>
      </c>
      <c r="F440" s="86" t="s">
        <v>2237</v>
      </c>
      <c r="G440" s="86" t="s">
        <v>2238</v>
      </c>
      <c r="H440" s="86">
        <v>0</v>
      </c>
      <c r="I440" s="86"/>
      <c r="J440" s="86"/>
      <c r="K440" s="184">
        <v>42303</v>
      </c>
      <c r="L440" s="85" t="s">
        <v>2239</v>
      </c>
      <c r="M440" s="86"/>
    </row>
    <row r="441" spans="1:13" ht="51">
      <c r="A441" s="89"/>
      <c r="B441" s="183">
        <v>52</v>
      </c>
      <c r="C441" s="84" t="s">
        <v>2240</v>
      </c>
      <c r="D441" s="161" t="s">
        <v>2235</v>
      </c>
      <c r="E441" s="85" t="s">
        <v>2241</v>
      </c>
      <c r="F441" s="86" t="s">
        <v>2242</v>
      </c>
      <c r="G441" s="86" t="s">
        <v>2243</v>
      </c>
      <c r="H441" s="86">
        <v>0</v>
      </c>
      <c r="I441" s="86"/>
      <c r="J441" s="86"/>
      <c r="K441" s="184">
        <v>42303</v>
      </c>
      <c r="L441" s="85" t="s">
        <v>2244</v>
      </c>
      <c r="M441" s="86"/>
    </row>
    <row r="442" spans="1:13" ht="51">
      <c r="A442" s="89"/>
      <c r="B442" s="183">
        <v>53</v>
      </c>
      <c r="C442" s="84" t="s">
        <v>2245</v>
      </c>
      <c r="D442" s="161" t="s">
        <v>2246</v>
      </c>
      <c r="E442" s="85" t="s">
        <v>2247</v>
      </c>
      <c r="F442" s="86" t="s">
        <v>2248</v>
      </c>
      <c r="G442" s="86" t="s">
        <v>2249</v>
      </c>
      <c r="H442" s="78" t="s">
        <v>10</v>
      </c>
      <c r="I442" s="86"/>
      <c r="J442" s="86"/>
      <c r="K442" s="184">
        <v>42303</v>
      </c>
      <c r="L442" s="85" t="s">
        <v>2250</v>
      </c>
      <c r="M442" s="86"/>
    </row>
    <row r="443" spans="1:13" ht="51">
      <c r="A443" s="89"/>
      <c r="B443" s="183">
        <v>54</v>
      </c>
      <c r="C443" s="84" t="s">
        <v>2251</v>
      </c>
      <c r="D443" s="161" t="s">
        <v>2172</v>
      </c>
      <c r="E443" s="85" t="s">
        <v>2252</v>
      </c>
      <c r="F443" s="86" t="s">
        <v>2253</v>
      </c>
      <c r="G443" s="86" t="s">
        <v>2254</v>
      </c>
      <c r="H443" s="86">
        <v>0</v>
      </c>
      <c r="I443" s="86"/>
      <c r="J443" s="86"/>
      <c r="K443" s="184">
        <v>42303</v>
      </c>
      <c r="L443" s="85" t="s">
        <v>2255</v>
      </c>
      <c r="M443" s="86"/>
    </row>
    <row r="444" spans="1:13" ht="51">
      <c r="A444" s="89"/>
      <c r="B444" s="183">
        <v>55</v>
      </c>
      <c r="C444" s="84" t="s">
        <v>2256</v>
      </c>
      <c r="D444" s="161" t="s">
        <v>2246</v>
      </c>
      <c r="E444" s="85" t="s">
        <v>2257</v>
      </c>
      <c r="F444" s="86" t="s">
        <v>2258</v>
      </c>
      <c r="G444" s="86" t="s">
        <v>2259</v>
      </c>
      <c r="H444" s="78" t="s">
        <v>10</v>
      </c>
      <c r="I444" s="86"/>
      <c r="J444" s="86"/>
      <c r="K444" s="184">
        <v>42303</v>
      </c>
      <c r="L444" s="85" t="s">
        <v>2260</v>
      </c>
      <c r="M444" s="86"/>
    </row>
    <row r="445" spans="1:13" ht="51">
      <c r="A445" s="89"/>
      <c r="B445" s="183">
        <v>56</v>
      </c>
      <c r="C445" s="84" t="s">
        <v>1997</v>
      </c>
      <c r="D445" s="161" t="s">
        <v>2215</v>
      </c>
      <c r="E445" s="85" t="s">
        <v>2261</v>
      </c>
      <c r="F445" s="86"/>
      <c r="G445" s="86" t="s">
        <v>2262</v>
      </c>
      <c r="H445" s="78" t="s">
        <v>10</v>
      </c>
      <c r="I445" s="86"/>
      <c r="J445" s="86"/>
      <c r="K445" s="184">
        <v>42303</v>
      </c>
      <c r="L445" s="85" t="s">
        <v>2263</v>
      </c>
      <c r="M445" s="86"/>
    </row>
    <row r="446" spans="1:13" ht="63.75">
      <c r="A446" s="89"/>
      <c r="B446" s="183">
        <v>57</v>
      </c>
      <c r="C446" s="84" t="s">
        <v>2264</v>
      </c>
      <c r="D446" s="161" t="s">
        <v>2215</v>
      </c>
      <c r="E446" s="85" t="s">
        <v>2265</v>
      </c>
      <c r="F446" s="86" t="s">
        <v>2266</v>
      </c>
      <c r="G446" s="86" t="s">
        <v>2267</v>
      </c>
      <c r="H446" s="78" t="s">
        <v>10</v>
      </c>
      <c r="I446" s="86"/>
      <c r="J446" s="86"/>
      <c r="K446" s="184">
        <v>42303</v>
      </c>
      <c r="L446" s="85" t="s">
        <v>2268</v>
      </c>
      <c r="M446" s="86"/>
    </row>
    <row r="447" spans="1:13" ht="51">
      <c r="A447" s="89"/>
      <c r="B447" s="183">
        <v>58</v>
      </c>
      <c r="C447" s="84" t="s">
        <v>2269</v>
      </c>
      <c r="D447" s="161" t="s">
        <v>2270</v>
      </c>
      <c r="E447" s="85" t="s">
        <v>2271</v>
      </c>
      <c r="F447" s="86" t="s">
        <v>2272</v>
      </c>
      <c r="G447" s="86" t="s">
        <v>2273</v>
      </c>
      <c r="H447" s="78" t="s">
        <v>10</v>
      </c>
      <c r="I447" s="86"/>
      <c r="J447" s="86"/>
      <c r="K447" s="184">
        <v>42305</v>
      </c>
      <c r="L447" s="85" t="s">
        <v>2274</v>
      </c>
      <c r="M447" s="86"/>
    </row>
    <row r="448" spans="1:13" ht="51">
      <c r="A448" s="89"/>
      <c r="B448" s="183">
        <v>59</v>
      </c>
      <c r="C448" s="84" t="s">
        <v>2275</v>
      </c>
      <c r="D448" s="161" t="s">
        <v>2276</v>
      </c>
      <c r="E448" s="85" t="s">
        <v>2277</v>
      </c>
      <c r="F448" s="86" t="s">
        <v>2278</v>
      </c>
      <c r="G448" s="86" t="s">
        <v>2279</v>
      </c>
      <c r="H448" s="78" t="s">
        <v>10</v>
      </c>
      <c r="I448" s="86"/>
      <c r="J448" s="86"/>
      <c r="K448" s="184">
        <v>42305</v>
      </c>
      <c r="L448" s="85" t="s">
        <v>2280</v>
      </c>
      <c r="M448" s="86"/>
    </row>
    <row r="449" spans="1:13" ht="51">
      <c r="A449" s="89"/>
      <c r="B449" s="183">
        <v>60</v>
      </c>
      <c r="C449" s="84" t="s">
        <v>2281</v>
      </c>
      <c r="D449" s="161" t="s">
        <v>2276</v>
      </c>
      <c r="E449" s="85" t="s">
        <v>2282</v>
      </c>
      <c r="F449" s="86" t="s">
        <v>2283</v>
      </c>
      <c r="G449" s="86" t="s">
        <v>2169</v>
      </c>
      <c r="H449" s="78" t="s">
        <v>10</v>
      </c>
      <c r="I449" s="86"/>
      <c r="J449" s="86"/>
      <c r="K449" s="184">
        <v>42305</v>
      </c>
      <c r="L449" s="85" t="s">
        <v>2284</v>
      </c>
      <c r="M449" s="86"/>
    </row>
    <row r="450" spans="1:13" ht="51">
      <c r="A450" s="89"/>
      <c r="B450" s="183">
        <v>61</v>
      </c>
      <c r="C450" s="84" t="s">
        <v>2281</v>
      </c>
      <c r="D450" s="161" t="s">
        <v>2276</v>
      </c>
      <c r="E450" s="85" t="s">
        <v>2285</v>
      </c>
      <c r="F450" s="86" t="s">
        <v>2286</v>
      </c>
      <c r="G450" s="86" t="s">
        <v>2279</v>
      </c>
      <c r="H450" s="78" t="s">
        <v>10</v>
      </c>
      <c r="I450" s="86"/>
      <c r="J450" s="86"/>
      <c r="K450" s="184">
        <v>42305</v>
      </c>
      <c r="L450" s="85" t="s">
        <v>2287</v>
      </c>
      <c r="M450" s="86"/>
    </row>
    <row r="451" spans="1:13" ht="51">
      <c r="A451" s="89"/>
      <c r="B451" s="183">
        <v>62</v>
      </c>
      <c r="C451" s="84" t="s">
        <v>2288</v>
      </c>
      <c r="D451" s="161" t="s">
        <v>2276</v>
      </c>
      <c r="E451" s="85" t="s">
        <v>2289</v>
      </c>
      <c r="F451" s="86" t="s">
        <v>2290</v>
      </c>
      <c r="G451" s="86" t="s">
        <v>2291</v>
      </c>
      <c r="H451" s="78" t="s">
        <v>10</v>
      </c>
      <c r="I451" s="86"/>
      <c r="J451" s="86"/>
      <c r="K451" s="184">
        <v>42305</v>
      </c>
      <c r="L451" s="85" t="s">
        <v>2292</v>
      </c>
      <c r="M451" s="86"/>
    </row>
    <row r="452" spans="1:13" ht="51">
      <c r="A452" s="89"/>
      <c r="B452" s="183">
        <v>63</v>
      </c>
      <c r="C452" s="84" t="s">
        <v>2288</v>
      </c>
      <c r="D452" s="161" t="s">
        <v>2276</v>
      </c>
      <c r="E452" s="85" t="s">
        <v>2293</v>
      </c>
      <c r="F452" s="86" t="s">
        <v>2294</v>
      </c>
      <c r="G452" s="86" t="s">
        <v>2295</v>
      </c>
      <c r="H452" s="78" t="s">
        <v>10</v>
      </c>
      <c r="I452" s="86"/>
      <c r="J452" s="86"/>
      <c r="K452" s="184">
        <v>42305</v>
      </c>
      <c r="L452" s="85" t="s">
        <v>2296</v>
      </c>
      <c r="M452" s="86"/>
    </row>
    <row r="453" spans="1:13" ht="51">
      <c r="A453" s="89"/>
      <c r="B453" s="183">
        <v>64</v>
      </c>
      <c r="C453" s="84" t="s">
        <v>2297</v>
      </c>
      <c r="D453" s="161" t="s">
        <v>2298</v>
      </c>
      <c r="E453" s="85" t="s">
        <v>2299</v>
      </c>
      <c r="F453" s="86" t="s">
        <v>2300</v>
      </c>
      <c r="G453" s="86" t="s">
        <v>2301</v>
      </c>
      <c r="H453" s="78" t="s">
        <v>10</v>
      </c>
      <c r="I453" s="86"/>
      <c r="J453" s="86"/>
      <c r="K453" s="184">
        <v>42303</v>
      </c>
      <c r="L453" s="85" t="s">
        <v>2302</v>
      </c>
      <c r="M453" s="86"/>
    </row>
    <row r="454" spans="1:13" ht="51">
      <c r="A454" s="89"/>
      <c r="B454" s="183">
        <v>65</v>
      </c>
      <c r="C454" s="84" t="s">
        <v>2303</v>
      </c>
      <c r="D454" s="161" t="s">
        <v>2276</v>
      </c>
      <c r="E454" s="85" t="s">
        <v>2252</v>
      </c>
      <c r="F454" s="86" t="s">
        <v>2304</v>
      </c>
      <c r="G454" s="86" t="s">
        <v>2305</v>
      </c>
      <c r="H454" s="78" t="s">
        <v>10</v>
      </c>
      <c r="I454" s="86"/>
      <c r="J454" s="86"/>
      <c r="K454" s="184">
        <v>42305</v>
      </c>
      <c r="L454" s="85" t="s">
        <v>2306</v>
      </c>
      <c r="M454" s="86"/>
    </row>
    <row r="455" spans="1:13" ht="25.5" customHeight="1">
      <c r="A455" s="89"/>
      <c r="B455" s="183">
        <v>66</v>
      </c>
      <c r="C455" s="84" t="s">
        <v>2307</v>
      </c>
      <c r="D455" s="161" t="s">
        <v>2308</v>
      </c>
      <c r="E455" s="113" t="s">
        <v>2309</v>
      </c>
      <c r="F455" s="117" t="s">
        <v>2310</v>
      </c>
      <c r="G455" s="86" t="s">
        <v>2311</v>
      </c>
      <c r="H455" s="122" t="s">
        <v>10</v>
      </c>
      <c r="I455" s="86"/>
      <c r="J455" s="86"/>
      <c r="K455" s="184">
        <v>42306</v>
      </c>
      <c r="L455" s="113" t="s">
        <v>2312</v>
      </c>
      <c r="M455" s="117"/>
    </row>
    <row r="456" spans="1:13" ht="25.5" customHeight="1">
      <c r="A456" s="89"/>
      <c r="B456" s="183">
        <v>67</v>
      </c>
      <c r="C456" s="84" t="s">
        <v>2313</v>
      </c>
      <c r="D456" s="161" t="s">
        <v>2308</v>
      </c>
      <c r="E456" s="114"/>
      <c r="F456" s="118"/>
      <c r="G456" s="86" t="s">
        <v>2314</v>
      </c>
      <c r="H456" s="126"/>
      <c r="I456" s="86"/>
      <c r="J456" s="86"/>
      <c r="K456" s="184">
        <v>42306</v>
      </c>
      <c r="L456" s="114"/>
      <c r="M456" s="118"/>
    </row>
    <row r="457" spans="1:13" ht="63.75">
      <c r="A457" s="89"/>
      <c r="B457" s="183">
        <v>68</v>
      </c>
      <c r="C457" s="84" t="s">
        <v>2315</v>
      </c>
      <c r="D457" s="161" t="s">
        <v>2215</v>
      </c>
      <c r="E457" s="86" t="s">
        <v>2316</v>
      </c>
      <c r="F457" s="86" t="s">
        <v>2317</v>
      </c>
      <c r="G457" s="86" t="s">
        <v>2279</v>
      </c>
      <c r="H457" s="78" t="s">
        <v>10</v>
      </c>
      <c r="I457" s="86"/>
      <c r="J457" s="86"/>
      <c r="K457" s="184">
        <v>42324</v>
      </c>
      <c r="L457" s="86" t="s">
        <v>2318</v>
      </c>
      <c r="M457" s="86"/>
    </row>
    <row r="458" spans="1:13" ht="51">
      <c r="A458" s="89"/>
      <c r="B458" s="183">
        <v>69</v>
      </c>
      <c r="C458" s="84" t="s">
        <v>2319</v>
      </c>
      <c r="D458" s="161" t="s">
        <v>2320</v>
      </c>
      <c r="E458" s="86" t="s">
        <v>2321</v>
      </c>
      <c r="F458" s="86" t="s">
        <v>2322</v>
      </c>
      <c r="G458" s="83" t="s">
        <v>2323</v>
      </c>
      <c r="H458" s="78" t="s">
        <v>10</v>
      </c>
      <c r="I458" s="86"/>
      <c r="J458" s="86"/>
      <c r="K458" s="184">
        <v>42346</v>
      </c>
      <c r="L458" s="86" t="s">
        <v>2324</v>
      </c>
      <c r="M458" s="86"/>
    </row>
    <row r="459" spans="1:13" ht="51">
      <c r="A459" s="89"/>
      <c r="B459" s="183">
        <v>70</v>
      </c>
      <c r="C459" s="84" t="s">
        <v>2319</v>
      </c>
      <c r="D459" s="161" t="s">
        <v>2320</v>
      </c>
      <c r="E459" s="86" t="s">
        <v>2321</v>
      </c>
      <c r="F459" s="86" t="s">
        <v>2325</v>
      </c>
      <c r="G459" s="83" t="s">
        <v>2326</v>
      </c>
      <c r="H459" s="78" t="s">
        <v>10</v>
      </c>
      <c r="I459" s="86"/>
      <c r="J459" s="86"/>
      <c r="K459" s="184">
        <v>42346</v>
      </c>
      <c r="L459" s="86" t="s">
        <v>2327</v>
      </c>
      <c r="M459" s="86"/>
    </row>
    <row r="460" spans="1:13" ht="51">
      <c r="A460" s="89"/>
      <c r="B460" s="183">
        <v>71</v>
      </c>
      <c r="C460" s="84" t="s">
        <v>2328</v>
      </c>
      <c r="D460" s="161" t="s">
        <v>2329</v>
      </c>
      <c r="E460" s="86" t="s">
        <v>2330</v>
      </c>
      <c r="F460" s="86" t="s">
        <v>2331</v>
      </c>
      <c r="G460" s="86" t="s">
        <v>2332</v>
      </c>
      <c r="H460" s="78" t="s">
        <v>10</v>
      </c>
      <c r="I460" s="86"/>
      <c r="J460" s="86"/>
      <c r="K460" s="184">
        <v>42368</v>
      </c>
      <c r="L460" s="86" t="s">
        <v>2333</v>
      </c>
      <c r="M460" s="86"/>
    </row>
    <row r="461" spans="1:13" ht="76.5">
      <c r="A461" s="89"/>
      <c r="B461" s="183">
        <v>72</v>
      </c>
      <c r="C461" s="84" t="s">
        <v>2334</v>
      </c>
      <c r="D461" s="161" t="s">
        <v>2235</v>
      </c>
      <c r="E461" s="86" t="s">
        <v>2335</v>
      </c>
      <c r="F461" s="86" t="s">
        <v>2336</v>
      </c>
      <c r="G461" s="83" t="s">
        <v>2337</v>
      </c>
      <c r="H461" s="78" t="s">
        <v>10</v>
      </c>
      <c r="I461" s="86"/>
      <c r="J461" s="86"/>
      <c r="K461" s="184">
        <v>42383</v>
      </c>
      <c r="L461" s="86" t="s">
        <v>2338</v>
      </c>
      <c r="M461" s="86"/>
    </row>
    <row r="462" spans="1:13" ht="51">
      <c r="A462" s="89"/>
      <c r="B462" s="183">
        <v>73</v>
      </c>
      <c r="C462" s="84" t="s">
        <v>2339</v>
      </c>
      <c r="D462" s="161" t="s">
        <v>2340</v>
      </c>
      <c r="E462" s="86" t="s">
        <v>2341</v>
      </c>
      <c r="F462" s="86" t="s">
        <v>2342</v>
      </c>
      <c r="G462" s="83" t="s">
        <v>2343</v>
      </c>
      <c r="H462" s="78" t="s">
        <v>10</v>
      </c>
      <c r="I462" s="86"/>
      <c r="J462" s="86"/>
      <c r="K462" s="184">
        <v>42384</v>
      </c>
      <c r="L462" s="86" t="s">
        <v>2344</v>
      </c>
      <c r="M462" s="86"/>
    </row>
    <row r="463" spans="1:13" ht="51">
      <c r="A463" s="89"/>
      <c r="B463" s="183">
        <v>74</v>
      </c>
      <c r="C463" s="84" t="s">
        <v>2339</v>
      </c>
      <c r="D463" s="161" t="s">
        <v>2340</v>
      </c>
      <c r="E463" s="86" t="s">
        <v>2341</v>
      </c>
      <c r="F463" s="86" t="s">
        <v>2345</v>
      </c>
      <c r="G463" s="86" t="s">
        <v>2346</v>
      </c>
      <c r="H463" s="78" t="s">
        <v>10</v>
      </c>
      <c r="I463" s="86"/>
      <c r="J463" s="86"/>
      <c r="K463" s="184">
        <v>42384</v>
      </c>
      <c r="L463" s="86" t="s">
        <v>2347</v>
      </c>
      <c r="M463" s="86"/>
    </row>
    <row r="464" spans="1:13" ht="51">
      <c r="A464" s="89"/>
      <c r="B464" s="183">
        <v>75</v>
      </c>
      <c r="C464" s="84" t="s">
        <v>2348</v>
      </c>
      <c r="D464" s="161" t="s">
        <v>2148</v>
      </c>
      <c r="E464" s="86" t="s">
        <v>2349</v>
      </c>
      <c r="F464" s="86" t="s">
        <v>2350</v>
      </c>
      <c r="G464" s="86" t="s">
        <v>2351</v>
      </c>
      <c r="H464" s="78" t="s">
        <v>10</v>
      </c>
      <c r="I464" s="86"/>
      <c r="J464" s="86"/>
      <c r="K464" s="184">
        <v>42423</v>
      </c>
      <c r="L464" s="86" t="s">
        <v>2352</v>
      </c>
      <c r="M464" s="86"/>
    </row>
    <row r="465" spans="1:13" ht="51">
      <c r="A465" s="89"/>
      <c r="B465" s="183">
        <v>76</v>
      </c>
      <c r="C465" s="84" t="s">
        <v>2353</v>
      </c>
      <c r="D465" s="161" t="s">
        <v>2354</v>
      </c>
      <c r="E465" s="86" t="s">
        <v>2355</v>
      </c>
      <c r="F465" s="86" t="s">
        <v>2356</v>
      </c>
      <c r="G465" s="83" t="s">
        <v>2357</v>
      </c>
      <c r="H465" s="78" t="s">
        <v>10</v>
      </c>
      <c r="I465" s="86"/>
      <c r="J465" s="86"/>
      <c r="K465" s="184">
        <v>42446</v>
      </c>
      <c r="L465" s="86" t="s">
        <v>2358</v>
      </c>
      <c r="M465" s="86"/>
    </row>
    <row r="466" spans="1:13" ht="51">
      <c r="A466" s="89"/>
      <c r="B466" s="183">
        <v>77</v>
      </c>
      <c r="C466" s="187" t="s">
        <v>2359</v>
      </c>
      <c r="D466" s="161" t="s">
        <v>2360</v>
      </c>
      <c r="E466" s="86" t="s">
        <v>2361</v>
      </c>
      <c r="F466" s="86" t="s">
        <v>2362</v>
      </c>
      <c r="G466" s="86" t="s">
        <v>2227</v>
      </c>
      <c r="H466" s="78" t="s">
        <v>10</v>
      </c>
      <c r="I466" s="86"/>
      <c r="J466" s="86"/>
      <c r="K466" s="184">
        <v>42447</v>
      </c>
      <c r="L466" s="86" t="s">
        <v>2363</v>
      </c>
      <c r="M466" s="86"/>
    </row>
    <row r="467" spans="1:3" ht="51">
      <c r="A467" s="89">
        <v>7</v>
      </c>
      <c r="B467" s="189" t="s">
        <v>2640</v>
      </c>
      <c r="C467" s="181">
        <v>42</v>
      </c>
    </row>
    <row r="468" spans="1:13" ht="25.5">
      <c r="A468" s="89">
        <v>1</v>
      </c>
      <c r="B468" s="190"/>
      <c r="C468" s="86" t="s">
        <v>2365</v>
      </c>
      <c r="D468" s="86" t="s">
        <v>2366</v>
      </c>
      <c r="E468" s="86" t="s">
        <v>2367</v>
      </c>
      <c r="F468" s="86" t="s">
        <v>2368</v>
      </c>
      <c r="G468" s="83" t="s">
        <v>2369</v>
      </c>
      <c r="H468" s="87">
        <v>6200</v>
      </c>
      <c r="I468" s="161"/>
      <c r="J468" s="161"/>
      <c r="K468" s="86" t="s">
        <v>2752</v>
      </c>
      <c r="L468" s="86" t="s">
        <v>2370</v>
      </c>
      <c r="M468" s="161"/>
    </row>
    <row r="469" spans="1:13" ht="25.5">
      <c r="A469" s="89">
        <v>2</v>
      </c>
      <c r="B469" s="177"/>
      <c r="C469" s="161" t="s">
        <v>2371</v>
      </c>
      <c r="D469" s="86" t="s">
        <v>2366</v>
      </c>
      <c r="E469" s="86" t="s">
        <v>2372</v>
      </c>
      <c r="F469" s="86" t="s">
        <v>2373</v>
      </c>
      <c r="G469" s="87" t="s">
        <v>2374</v>
      </c>
      <c r="H469" s="87">
        <v>4870</v>
      </c>
      <c r="I469" s="161"/>
      <c r="J469" s="161"/>
      <c r="K469" s="86" t="s">
        <v>2753</v>
      </c>
      <c r="L469" s="86" t="s">
        <v>2375</v>
      </c>
      <c r="M469" s="161"/>
    </row>
    <row r="470" spans="1:13" ht="38.25">
      <c r="A470" s="89">
        <v>3</v>
      </c>
      <c r="B470" s="191"/>
      <c r="C470" s="161" t="s">
        <v>2376</v>
      </c>
      <c r="D470" s="161" t="s">
        <v>2377</v>
      </c>
      <c r="E470" s="86" t="s">
        <v>2378</v>
      </c>
      <c r="F470" s="86" t="s">
        <v>2379</v>
      </c>
      <c r="G470" s="83" t="s">
        <v>2380</v>
      </c>
      <c r="H470" s="87">
        <v>408419</v>
      </c>
      <c r="I470" s="161"/>
      <c r="J470" s="161"/>
      <c r="K470" s="184" t="s">
        <v>2754</v>
      </c>
      <c r="L470" s="86" t="s">
        <v>2381</v>
      </c>
      <c r="M470" s="161"/>
    </row>
    <row r="471" spans="1:13" ht="25.5">
      <c r="A471" s="89">
        <v>4</v>
      </c>
      <c r="B471" s="192"/>
      <c r="C471" s="86" t="s">
        <v>2382</v>
      </c>
      <c r="D471" s="161" t="s">
        <v>2383</v>
      </c>
      <c r="E471" s="86" t="s">
        <v>2384</v>
      </c>
      <c r="F471" s="86" t="s">
        <v>2385</v>
      </c>
      <c r="G471" s="193">
        <v>20050</v>
      </c>
      <c r="H471" s="193">
        <v>12067</v>
      </c>
      <c r="I471" s="161"/>
      <c r="J471" s="161"/>
      <c r="K471" s="184">
        <v>42432</v>
      </c>
      <c r="L471" s="86" t="s">
        <v>2386</v>
      </c>
      <c r="M471" s="161"/>
    </row>
    <row r="472" spans="1:13" ht="25.5">
      <c r="A472" s="89">
        <v>5</v>
      </c>
      <c r="B472" s="194"/>
      <c r="C472" s="161" t="s">
        <v>2387</v>
      </c>
      <c r="D472" s="161" t="s">
        <v>2388</v>
      </c>
      <c r="E472" s="119" t="s">
        <v>2389</v>
      </c>
      <c r="F472" s="113" t="s">
        <v>2390</v>
      </c>
      <c r="G472" s="195" t="s">
        <v>2391</v>
      </c>
      <c r="H472" s="195">
        <v>0</v>
      </c>
      <c r="I472" s="161"/>
      <c r="J472" s="161"/>
      <c r="K472" s="86" t="s">
        <v>2755</v>
      </c>
      <c r="L472" s="119" t="s">
        <v>2392</v>
      </c>
      <c r="M472" s="161"/>
    </row>
    <row r="473" spans="1:13" ht="25.5">
      <c r="A473" s="89">
        <v>6</v>
      </c>
      <c r="B473" s="194"/>
      <c r="C473" s="161" t="s">
        <v>2393</v>
      </c>
      <c r="D473" s="161" t="s">
        <v>2388</v>
      </c>
      <c r="E473" s="119"/>
      <c r="F473" s="120"/>
      <c r="G473" s="196" t="s">
        <v>2394</v>
      </c>
      <c r="H473" s="196">
        <v>9000</v>
      </c>
      <c r="I473" s="161"/>
      <c r="J473" s="161"/>
      <c r="K473" s="86" t="s">
        <v>2755</v>
      </c>
      <c r="L473" s="119"/>
      <c r="M473" s="161"/>
    </row>
    <row r="474" spans="1:13" ht="25.5">
      <c r="A474" s="89">
        <v>7</v>
      </c>
      <c r="B474" s="194"/>
      <c r="C474" s="161" t="s">
        <v>2395</v>
      </c>
      <c r="D474" s="161" t="s">
        <v>2388</v>
      </c>
      <c r="E474" s="119"/>
      <c r="F474" s="114"/>
      <c r="G474" s="196" t="s">
        <v>2394</v>
      </c>
      <c r="H474" s="196">
        <v>9000</v>
      </c>
      <c r="I474" s="86"/>
      <c r="J474" s="86"/>
      <c r="K474" s="86" t="s">
        <v>2755</v>
      </c>
      <c r="L474" s="119"/>
      <c r="M474" s="86"/>
    </row>
    <row r="475" spans="1:13" ht="25.5">
      <c r="A475" s="89">
        <v>8</v>
      </c>
      <c r="B475" s="177"/>
      <c r="C475" s="161" t="s">
        <v>2396</v>
      </c>
      <c r="D475" s="161" t="s">
        <v>2397</v>
      </c>
      <c r="E475" s="86" t="s">
        <v>2398</v>
      </c>
      <c r="F475" s="86" t="s">
        <v>2399</v>
      </c>
      <c r="G475" s="196" t="s">
        <v>2400</v>
      </c>
      <c r="H475" s="196">
        <v>2300</v>
      </c>
      <c r="I475" s="86"/>
      <c r="J475" s="86"/>
      <c r="K475" s="86" t="s">
        <v>2756</v>
      </c>
      <c r="L475" s="86" t="s">
        <v>2401</v>
      </c>
      <c r="M475" s="86"/>
    </row>
    <row r="476" spans="1:13" ht="38.25">
      <c r="A476" s="89">
        <v>9</v>
      </c>
      <c r="B476" s="197"/>
      <c r="C476" s="89" t="s">
        <v>2402</v>
      </c>
      <c r="D476" s="161" t="s">
        <v>2403</v>
      </c>
      <c r="E476" s="198" t="s">
        <v>2404</v>
      </c>
      <c r="F476" s="199" t="s">
        <v>2405</v>
      </c>
      <c r="G476" s="200" t="s">
        <v>2406</v>
      </c>
      <c r="H476" s="201">
        <v>6050</v>
      </c>
      <c r="I476" s="86"/>
      <c r="J476" s="86"/>
      <c r="K476" s="86" t="s">
        <v>606</v>
      </c>
      <c r="L476" s="199" t="s">
        <v>2407</v>
      </c>
      <c r="M476" s="86"/>
    </row>
    <row r="477" spans="1:13" ht="12.75">
      <c r="A477" s="89">
        <v>10</v>
      </c>
      <c r="B477" s="197"/>
      <c r="C477" s="89"/>
      <c r="D477" s="161"/>
      <c r="E477" s="198"/>
      <c r="F477" s="202"/>
      <c r="G477" s="201"/>
      <c r="H477" s="201"/>
      <c r="I477" s="86"/>
      <c r="J477" s="86"/>
      <c r="K477" s="86"/>
      <c r="L477" s="202"/>
      <c r="M477" s="86"/>
    </row>
    <row r="478" spans="1:13" ht="12.75">
      <c r="A478" s="89">
        <v>11</v>
      </c>
      <c r="B478" s="197"/>
      <c r="C478" s="89" t="s">
        <v>2408</v>
      </c>
      <c r="D478" s="161" t="s">
        <v>2409</v>
      </c>
      <c r="E478" s="198"/>
      <c r="F478" s="203"/>
      <c r="G478" s="204">
        <v>5050</v>
      </c>
      <c r="H478" s="201">
        <v>0</v>
      </c>
      <c r="I478" s="89"/>
      <c r="J478" s="89"/>
      <c r="K478" s="136"/>
      <c r="L478" s="203"/>
      <c r="M478" s="89"/>
    </row>
    <row r="479" spans="1:13" ht="25.5">
      <c r="A479" s="89">
        <v>12</v>
      </c>
      <c r="B479" s="191"/>
      <c r="C479" s="89" t="s">
        <v>2410</v>
      </c>
      <c r="D479" s="161" t="s">
        <v>2409</v>
      </c>
      <c r="E479" s="205" t="s">
        <v>2411</v>
      </c>
      <c r="F479" s="205" t="s">
        <v>2412</v>
      </c>
      <c r="G479" s="196" t="s">
        <v>2413</v>
      </c>
      <c r="H479" s="206">
        <v>4970</v>
      </c>
      <c r="I479" s="89"/>
      <c r="J479" s="89"/>
      <c r="K479" s="136" t="s">
        <v>2757</v>
      </c>
      <c r="L479" s="86" t="s">
        <v>2370</v>
      </c>
      <c r="M479" s="89"/>
    </row>
    <row r="480" spans="1:13" ht="25.5">
      <c r="A480" s="89">
        <v>13</v>
      </c>
      <c r="B480" s="191"/>
      <c r="C480" s="89" t="s">
        <v>2414</v>
      </c>
      <c r="D480" s="161" t="s">
        <v>2409</v>
      </c>
      <c r="E480" s="161" t="s">
        <v>2415</v>
      </c>
      <c r="F480" s="161" t="s">
        <v>2416</v>
      </c>
      <c r="G480" s="196" t="s">
        <v>2417</v>
      </c>
      <c r="I480" s="89"/>
      <c r="J480" s="206">
        <v>9350</v>
      </c>
      <c r="K480" s="136" t="s">
        <v>2758</v>
      </c>
      <c r="L480" s="86" t="s">
        <v>2418</v>
      </c>
      <c r="M480" s="89"/>
    </row>
    <row r="481" spans="1:13" ht="25.5">
      <c r="A481" s="89">
        <v>14</v>
      </c>
      <c r="B481" s="191"/>
      <c r="C481" s="89" t="s">
        <v>1792</v>
      </c>
      <c r="D481" s="161" t="s">
        <v>2409</v>
      </c>
      <c r="E481" s="161" t="s">
        <v>2419</v>
      </c>
      <c r="F481" s="161" t="s">
        <v>2420</v>
      </c>
      <c r="G481" s="196" t="s">
        <v>2421</v>
      </c>
      <c r="H481" s="206">
        <v>17060</v>
      </c>
      <c r="I481" s="89"/>
      <c r="J481" s="89"/>
      <c r="K481" s="136" t="s">
        <v>2758</v>
      </c>
      <c r="L481" s="86" t="s">
        <v>2422</v>
      </c>
      <c r="M481" s="89"/>
    </row>
    <row r="482" spans="1:13" ht="25.5">
      <c r="A482" s="89">
        <v>15</v>
      </c>
      <c r="B482" s="191"/>
      <c r="C482" s="89" t="s">
        <v>2423</v>
      </c>
      <c r="D482" s="161" t="s">
        <v>2424</v>
      </c>
      <c r="E482" s="161" t="s">
        <v>2425</v>
      </c>
      <c r="F482" s="161" t="s">
        <v>2426</v>
      </c>
      <c r="G482" s="196" t="s">
        <v>2427</v>
      </c>
      <c r="H482" s="206">
        <v>4820</v>
      </c>
      <c r="I482" s="89"/>
      <c r="J482" s="89"/>
      <c r="K482" s="136" t="s">
        <v>732</v>
      </c>
      <c r="L482" s="86" t="s">
        <v>2428</v>
      </c>
      <c r="M482" s="89"/>
    </row>
    <row r="483" spans="1:13" ht="25.5">
      <c r="A483" s="89">
        <v>16</v>
      </c>
      <c r="B483" s="197"/>
      <c r="C483" s="161" t="s">
        <v>2429</v>
      </c>
      <c r="D483" s="161" t="s">
        <v>2430</v>
      </c>
      <c r="E483" s="119" t="s">
        <v>2431</v>
      </c>
      <c r="F483" s="113" t="s">
        <v>2432</v>
      </c>
      <c r="G483" s="196" t="s">
        <v>2433</v>
      </c>
      <c r="H483" s="207">
        <v>692</v>
      </c>
      <c r="I483" s="89"/>
      <c r="J483" s="89"/>
      <c r="K483" s="208" t="s">
        <v>2764</v>
      </c>
      <c r="L483" s="113" t="s">
        <v>2069</v>
      </c>
      <c r="M483" s="89"/>
    </row>
    <row r="484" spans="1:13" ht="25.5">
      <c r="A484" s="89">
        <v>17</v>
      </c>
      <c r="B484" s="197"/>
      <c r="C484" s="161" t="s">
        <v>2434</v>
      </c>
      <c r="D484" s="161" t="s">
        <v>2430</v>
      </c>
      <c r="E484" s="119"/>
      <c r="F484" s="114"/>
      <c r="G484" s="196" t="s">
        <v>2435</v>
      </c>
      <c r="H484" s="207">
        <v>400</v>
      </c>
      <c r="I484" s="89"/>
      <c r="J484" s="89"/>
      <c r="K484" s="209"/>
      <c r="L484" s="114"/>
      <c r="M484" s="89"/>
    </row>
    <row r="485" spans="1:13" ht="25.5">
      <c r="A485" s="89">
        <v>18</v>
      </c>
      <c r="B485" s="191"/>
      <c r="C485" s="161" t="s">
        <v>2436</v>
      </c>
      <c r="D485" s="161" t="s">
        <v>2409</v>
      </c>
      <c r="E485" s="161" t="s">
        <v>2437</v>
      </c>
      <c r="F485" s="161" t="s">
        <v>2438</v>
      </c>
      <c r="G485" s="196" t="s">
        <v>2439</v>
      </c>
      <c r="H485" s="207">
        <v>5800</v>
      </c>
      <c r="I485" s="89"/>
      <c r="J485" s="89"/>
      <c r="K485" s="136" t="s">
        <v>606</v>
      </c>
      <c r="L485" s="86" t="s">
        <v>2440</v>
      </c>
      <c r="M485" s="89"/>
    </row>
    <row r="486" spans="1:13" ht="38.25">
      <c r="A486" s="89">
        <v>19</v>
      </c>
      <c r="B486" s="177"/>
      <c r="C486" s="89" t="s">
        <v>2441</v>
      </c>
      <c r="D486" s="161" t="s">
        <v>2442</v>
      </c>
      <c r="E486" s="161" t="s">
        <v>2443</v>
      </c>
      <c r="F486" s="161" t="s">
        <v>2444</v>
      </c>
      <c r="G486" s="196" t="s">
        <v>2445</v>
      </c>
      <c r="H486" s="206">
        <v>5150</v>
      </c>
      <c r="I486" s="89"/>
      <c r="J486" s="89"/>
      <c r="K486" s="136" t="s">
        <v>2756</v>
      </c>
      <c r="L486" s="88" t="s">
        <v>2446</v>
      </c>
      <c r="M486" s="89"/>
    </row>
    <row r="487" spans="1:13" ht="25.5">
      <c r="A487" s="89">
        <v>20</v>
      </c>
      <c r="B487" s="191"/>
      <c r="C487" s="89" t="s">
        <v>2447</v>
      </c>
      <c r="D487" s="161" t="s">
        <v>2448</v>
      </c>
      <c r="E487" s="161" t="s">
        <v>2449</v>
      </c>
      <c r="F487" s="161" t="s">
        <v>2450</v>
      </c>
      <c r="G487" s="196" t="s">
        <v>2451</v>
      </c>
      <c r="H487" s="206">
        <v>4830</v>
      </c>
      <c r="I487" s="89"/>
      <c r="J487" s="89"/>
      <c r="K487" s="136" t="s">
        <v>2754</v>
      </c>
      <c r="L487" s="86" t="s">
        <v>2452</v>
      </c>
      <c r="M487" s="89"/>
    </row>
    <row r="488" spans="1:13" ht="25.5">
      <c r="A488" s="89">
        <v>21</v>
      </c>
      <c r="B488" s="191"/>
      <c r="C488" s="89" t="s">
        <v>2453</v>
      </c>
      <c r="D488" s="161" t="s">
        <v>2454</v>
      </c>
      <c r="E488" s="161" t="s">
        <v>2455</v>
      </c>
      <c r="F488" s="161" t="s">
        <v>2456</v>
      </c>
      <c r="G488" s="196" t="s">
        <v>2457</v>
      </c>
      <c r="H488" s="206">
        <v>48000</v>
      </c>
      <c r="I488" s="89"/>
      <c r="J488" s="89"/>
      <c r="K488" s="136" t="s">
        <v>739</v>
      </c>
      <c r="L488" s="86" t="s">
        <v>2458</v>
      </c>
      <c r="M488" s="89"/>
    </row>
    <row r="489" spans="1:13" ht="38.25">
      <c r="A489" s="89">
        <v>22</v>
      </c>
      <c r="B489" s="191"/>
      <c r="C489" s="89" t="s">
        <v>2459</v>
      </c>
      <c r="D489" s="161" t="s">
        <v>2460</v>
      </c>
      <c r="E489" s="161" t="s">
        <v>2461</v>
      </c>
      <c r="F489" s="161" t="s">
        <v>2462</v>
      </c>
      <c r="G489" s="196" t="s">
        <v>2463</v>
      </c>
      <c r="H489" s="206">
        <v>4150</v>
      </c>
      <c r="I489" s="89"/>
      <c r="J489" s="89"/>
      <c r="K489" s="154">
        <v>42257</v>
      </c>
      <c r="L489" s="86" t="s">
        <v>2464</v>
      </c>
      <c r="M489" s="89"/>
    </row>
    <row r="490" spans="1:13" ht="25.5">
      <c r="A490" s="89">
        <v>23</v>
      </c>
      <c r="B490" s="191"/>
      <c r="C490" s="89" t="s">
        <v>2465</v>
      </c>
      <c r="D490" s="161" t="s">
        <v>2424</v>
      </c>
      <c r="E490" s="161" t="s">
        <v>2466</v>
      </c>
      <c r="F490" s="161" t="s">
        <v>2467</v>
      </c>
      <c r="G490" s="196" t="s">
        <v>2468</v>
      </c>
      <c r="H490" s="206">
        <v>20050</v>
      </c>
      <c r="I490" s="89"/>
      <c r="J490" s="89"/>
      <c r="K490" s="154">
        <v>42226</v>
      </c>
      <c r="L490" s="86" t="s">
        <v>2469</v>
      </c>
      <c r="M490" s="89"/>
    </row>
    <row r="491" spans="1:13" ht="25.5">
      <c r="A491" s="89">
        <v>24</v>
      </c>
      <c r="B491" s="191"/>
      <c r="C491" s="89" t="s">
        <v>2470</v>
      </c>
      <c r="D491" s="161" t="s">
        <v>2448</v>
      </c>
      <c r="E491" s="161" t="s">
        <v>2471</v>
      </c>
      <c r="F491" s="161" t="s">
        <v>2472</v>
      </c>
      <c r="G491" s="196" t="s">
        <v>2473</v>
      </c>
      <c r="H491" s="206">
        <v>5200</v>
      </c>
      <c r="I491" s="89"/>
      <c r="J491" s="89"/>
      <c r="K491" s="136" t="s">
        <v>2757</v>
      </c>
      <c r="L491" s="88" t="s">
        <v>2474</v>
      </c>
      <c r="M491" s="89"/>
    </row>
    <row r="492" spans="1:13" ht="25.5">
      <c r="A492" s="89">
        <v>25</v>
      </c>
      <c r="B492" s="191"/>
      <c r="C492" s="89" t="s">
        <v>2475</v>
      </c>
      <c r="D492" s="161" t="s">
        <v>2424</v>
      </c>
      <c r="E492" s="161" t="s">
        <v>2476</v>
      </c>
      <c r="F492" s="161" t="s">
        <v>2477</v>
      </c>
      <c r="G492" s="196">
        <v>5200</v>
      </c>
      <c r="H492" s="206">
        <v>4610</v>
      </c>
      <c r="I492" s="89"/>
      <c r="J492" s="89"/>
      <c r="K492" s="136" t="s">
        <v>2759</v>
      </c>
      <c r="L492" s="86" t="s">
        <v>2478</v>
      </c>
      <c r="M492" s="89"/>
    </row>
    <row r="493" spans="1:13" ht="25.5">
      <c r="A493" s="89">
        <v>26</v>
      </c>
      <c r="B493" s="191"/>
      <c r="C493" s="89" t="s">
        <v>2479</v>
      </c>
      <c r="D493" s="161" t="s">
        <v>2424</v>
      </c>
      <c r="E493" s="161" t="s">
        <v>2480</v>
      </c>
      <c r="F493" s="161" t="s">
        <v>2481</v>
      </c>
      <c r="G493" s="196" t="s">
        <v>2482</v>
      </c>
      <c r="I493" s="89"/>
      <c r="J493" s="206">
        <v>1312</v>
      </c>
      <c r="K493" s="136" t="s">
        <v>2760</v>
      </c>
      <c r="L493" s="86" t="s">
        <v>2483</v>
      </c>
      <c r="M493" s="89"/>
    </row>
    <row r="494" spans="1:13" ht="25.5">
      <c r="A494" s="89">
        <v>27</v>
      </c>
      <c r="B494" s="191"/>
      <c r="C494" s="89" t="s">
        <v>2484</v>
      </c>
      <c r="D494" s="161" t="s">
        <v>2424</v>
      </c>
      <c r="E494" s="161" t="s">
        <v>2485</v>
      </c>
      <c r="F494" s="161" t="s">
        <v>2486</v>
      </c>
      <c r="G494" s="196">
        <v>5600</v>
      </c>
      <c r="H494" s="206">
        <v>4000</v>
      </c>
      <c r="I494" s="89"/>
      <c r="J494" s="89"/>
      <c r="K494" s="136" t="s">
        <v>2759</v>
      </c>
      <c r="L494" s="86" t="s">
        <v>2401</v>
      </c>
      <c r="M494" s="89"/>
    </row>
    <row r="495" spans="1:13" ht="25.5">
      <c r="A495" s="89">
        <v>28</v>
      </c>
      <c r="B495" s="191"/>
      <c r="C495" s="89" t="s">
        <v>2487</v>
      </c>
      <c r="D495" s="161" t="s">
        <v>2424</v>
      </c>
      <c r="E495" s="161" t="s">
        <v>2488</v>
      </c>
      <c r="F495" s="161" t="s">
        <v>2489</v>
      </c>
      <c r="G495" s="196">
        <v>25050</v>
      </c>
      <c r="H495" s="206">
        <v>6970</v>
      </c>
      <c r="I495" s="89"/>
      <c r="J495" s="89"/>
      <c r="K495" s="154">
        <v>42226</v>
      </c>
      <c r="L495" s="86" t="s">
        <v>2490</v>
      </c>
      <c r="M495" s="89"/>
    </row>
    <row r="496" spans="1:13" ht="25.5">
      <c r="A496" s="89">
        <v>29</v>
      </c>
      <c r="B496" s="177"/>
      <c r="C496" s="89" t="s">
        <v>2491</v>
      </c>
      <c r="D496" s="161" t="s">
        <v>2424</v>
      </c>
      <c r="E496" s="161" t="s">
        <v>2492</v>
      </c>
      <c r="F496" s="161" t="s">
        <v>2493</v>
      </c>
      <c r="G496" s="196">
        <v>3620</v>
      </c>
      <c r="H496" s="206">
        <v>3590</v>
      </c>
      <c r="I496" s="89"/>
      <c r="J496" s="89"/>
      <c r="K496" s="136" t="s">
        <v>2759</v>
      </c>
      <c r="L496" s="161" t="s">
        <v>2494</v>
      </c>
      <c r="M496" s="89"/>
    </row>
    <row r="497" spans="1:13" ht="25.5">
      <c r="A497" s="89">
        <v>30</v>
      </c>
      <c r="B497" s="191"/>
      <c r="C497" s="89" t="s">
        <v>2495</v>
      </c>
      <c r="D497" s="161" t="s">
        <v>2448</v>
      </c>
      <c r="E497" s="161" t="s">
        <v>2496</v>
      </c>
      <c r="F497" s="161" t="s">
        <v>2497</v>
      </c>
      <c r="G497" s="196">
        <v>5000</v>
      </c>
      <c r="H497" s="206">
        <v>5000</v>
      </c>
      <c r="I497" s="89"/>
      <c r="J497" s="89"/>
      <c r="K497" s="136" t="s">
        <v>2757</v>
      </c>
      <c r="L497" s="161" t="s">
        <v>2498</v>
      </c>
      <c r="M497" s="89"/>
    </row>
    <row r="498" spans="1:13" ht="38.25">
      <c r="A498" s="89">
        <v>31</v>
      </c>
      <c r="B498" s="197"/>
      <c r="C498" s="161" t="s">
        <v>2499</v>
      </c>
      <c r="D498" s="161" t="s">
        <v>2442</v>
      </c>
      <c r="E498" s="119" t="s">
        <v>2500</v>
      </c>
      <c r="F498" s="113" t="s">
        <v>2501</v>
      </c>
      <c r="G498" s="196">
        <v>5300</v>
      </c>
      <c r="H498" s="206">
        <v>4600</v>
      </c>
      <c r="I498" s="89"/>
      <c r="J498" s="89"/>
      <c r="K498" s="208" t="s">
        <v>2756</v>
      </c>
      <c r="L498" s="113" t="s">
        <v>2502</v>
      </c>
      <c r="M498" s="89"/>
    </row>
    <row r="499" spans="1:13" ht="38.25">
      <c r="A499" s="89">
        <v>32</v>
      </c>
      <c r="B499" s="197"/>
      <c r="C499" s="161" t="s">
        <v>2503</v>
      </c>
      <c r="D499" s="161" t="s">
        <v>2442</v>
      </c>
      <c r="E499" s="119"/>
      <c r="F499" s="114"/>
      <c r="G499" s="196">
        <v>5200</v>
      </c>
      <c r="H499" s="206">
        <v>4800</v>
      </c>
      <c r="I499" s="89"/>
      <c r="J499" s="89"/>
      <c r="K499" s="209"/>
      <c r="L499" s="114"/>
      <c r="M499" s="89"/>
    </row>
    <row r="500" spans="1:13" ht="25.5">
      <c r="A500" s="89">
        <v>33</v>
      </c>
      <c r="B500" s="191"/>
      <c r="C500" s="89" t="s">
        <v>2504</v>
      </c>
      <c r="D500" s="161" t="s">
        <v>2505</v>
      </c>
      <c r="E500" s="161" t="s">
        <v>2506</v>
      </c>
      <c r="F500" s="161" t="s">
        <v>2507</v>
      </c>
      <c r="G500" s="196">
        <v>5200</v>
      </c>
      <c r="H500" s="206">
        <v>5200</v>
      </c>
      <c r="I500" s="89"/>
      <c r="J500" s="89"/>
      <c r="K500" s="136" t="s">
        <v>2761</v>
      </c>
      <c r="L500" s="161" t="s">
        <v>2508</v>
      </c>
      <c r="M500" s="89"/>
    </row>
    <row r="501" spans="1:13" ht="25.5">
      <c r="A501" s="89">
        <v>34</v>
      </c>
      <c r="B501" s="191"/>
      <c r="C501" s="89" t="s">
        <v>2509</v>
      </c>
      <c r="D501" s="161" t="s">
        <v>2424</v>
      </c>
      <c r="E501" s="161" t="s">
        <v>2510</v>
      </c>
      <c r="F501" s="161" t="s">
        <v>2511</v>
      </c>
      <c r="G501" s="196">
        <v>5600</v>
      </c>
      <c r="H501" s="206">
        <v>2670</v>
      </c>
      <c r="I501" s="89"/>
      <c r="J501" s="89"/>
      <c r="K501" s="154">
        <v>42134</v>
      </c>
      <c r="L501" s="161" t="s">
        <v>2512</v>
      </c>
      <c r="M501" s="89"/>
    </row>
    <row r="502" spans="1:13" ht="25.5">
      <c r="A502" s="89">
        <v>35</v>
      </c>
      <c r="B502" s="191"/>
      <c r="C502" s="89" t="s">
        <v>2513</v>
      </c>
      <c r="D502" s="161" t="s">
        <v>2514</v>
      </c>
      <c r="E502" s="161" t="s">
        <v>2515</v>
      </c>
      <c r="F502" s="161" t="s">
        <v>2516</v>
      </c>
      <c r="G502" s="196" t="s">
        <v>2517</v>
      </c>
      <c r="H502" s="206">
        <v>800</v>
      </c>
      <c r="I502" s="89"/>
      <c r="J502" s="89"/>
      <c r="K502" s="154" t="s">
        <v>2771</v>
      </c>
      <c r="L502" s="86" t="s">
        <v>2518</v>
      </c>
      <c r="M502" s="89"/>
    </row>
    <row r="503" spans="1:13" ht="25.5">
      <c r="A503" s="89">
        <v>36</v>
      </c>
      <c r="B503" s="191"/>
      <c r="C503" s="89" t="s">
        <v>1448</v>
      </c>
      <c r="D503" s="161" t="s">
        <v>2424</v>
      </c>
      <c r="E503" s="161" t="s">
        <v>2519</v>
      </c>
      <c r="F503" s="161" t="s">
        <v>2520</v>
      </c>
      <c r="G503" s="196">
        <v>600</v>
      </c>
      <c r="H503" s="193">
        <v>600</v>
      </c>
      <c r="I503" s="89"/>
      <c r="J503" s="89"/>
      <c r="K503" s="136" t="s">
        <v>2760</v>
      </c>
      <c r="L503" s="86" t="s">
        <v>2521</v>
      </c>
      <c r="M503" s="89"/>
    </row>
    <row r="504" spans="1:13" ht="25.5">
      <c r="A504" s="89">
        <v>37</v>
      </c>
      <c r="B504" s="191"/>
      <c r="C504" s="89" t="s">
        <v>2522</v>
      </c>
      <c r="D504" s="161" t="s">
        <v>2430</v>
      </c>
      <c r="E504" s="161" t="s">
        <v>2523</v>
      </c>
      <c r="F504" s="161" t="s">
        <v>2524</v>
      </c>
      <c r="G504" s="196">
        <v>6670</v>
      </c>
      <c r="H504" s="206">
        <v>5705</v>
      </c>
      <c r="I504" s="89"/>
      <c r="J504" s="89"/>
      <c r="K504" s="136" t="s">
        <v>2762</v>
      </c>
      <c r="L504" s="86" t="s">
        <v>2525</v>
      </c>
      <c r="M504" s="89"/>
    </row>
    <row r="505" spans="1:13" ht="25.5">
      <c r="A505" s="89">
        <v>38</v>
      </c>
      <c r="B505" s="191"/>
      <c r="C505" s="89" t="s">
        <v>2526</v>
      </c>
      <c r="D505" s="161" t="s">
        <v>2430</v>
      </c>
      <c r="E505" s="161" t="s">
        <v>2527</v>
      </c>
      <c r="F505" s="161" t="s">
        <v>2528</v>
      </c>
      <c r="G505" s="196">
        <v>400</v>
      </c>
      <c r="H505" s="193">
        <v>400</v>
      </c>
      <c r="I505" s="89"/>
      <c r="J505" s="89"/>
      <c r="K505" s="136" t="s">
        <v>2763</v>
      </c>
      <c r="L505" s="86" t="s">
        <v>2529</v>
      </c>
      <c r="M505" s="89"/>
    </row>
    <row r="506" spans="1:13" ht="25.5">
      <c r="A506" s="89">
        <v>39</v>
      </c>
      <c r="B506" s="191"/>
      <c r="C506" s="89" t="s">
        <v>2530</v>
      </c>
      <c r="D506" s="161" t="s">
        <v>2531</v>
      </c>
      <c r="E506" s="161" t="s">
        <v>2532</v>
      </c>
      <c r="F506" s="161" t="s">
        <v>2512</v>
      </c>
      <c r="G506" s="196" t="s">
        <v>2533</v>
      </c>
      <c r="H506" s="206">
        <v>8200</v>
      </c>
      <c r="I506" s="89"/>
      <c r="J506" s="89"/>
      <c r="K506" s="136" t="s">
        <v>2757</v>
      </c>
      <c r="L506" s="161" t="s">
        <v>2534</v>
      </c>
      <c r="M506" s="89"/>
    </row>
    <row r="507" spans="1:13" ht="25.5">
      <c r="A507" s="89">
        <v>40</v>
      </c>
      <c r="B507" s="191"/>
      <c r="C507" s="89" t="s">
        <v>2535</v>
      </c>
      <c r="D507" s="161" t="s">
        <v>2531</v>
      </c>
      <c r="E507" s="161" t="s">
        <v>2536</v>
      </c>
      <c r="F507" s="161" t="s">
        <v>2537</v>
      </c>
      <c r="G507" s="196">
        <v>5200</v>
      </c>
      <c r="H507" s="206">
        <v>5200</v>
      </c>
      <c r="I507" s="89"/>
      <c r="J507" s="89"/>
      <c r="K507" s="136" t="s">
        <v>542</v>
      </c>
      <c r="L507" s="161" t="s">
        <v>2538</v>
      </c>
      <c r="M507" s="89"/>
    </row>
    <row r="508" spans="1:13" ht="38.25">
      <c r="A508" s="89">
        <v>41</v>
      </c>
      <c r="B508" s="210"/>
      <c r="C508" s="211" t="s">
        <v>2539</v>
      </c>
      <c r="D508" s="212" t="s">
        <v>2409</v>
      </c>
      <c r="E508" s="212" t="s">
        <v>2540</v>
      </c>
      <c r="F508" s="212" t="s">
        <v>2777</v>
      </c>
      <c r="G508" s="213" t="s">
        <v>2541</v>
      </c>
      <c r="H508" s="214">
        <v>1470</v>
      </c>
      <c r="I508" s="163"/>
      <c r="J508" s="163"/>
      <c r="K508" s="162" t="s">
        <v>2756</v>
      </c>
      <c r="L508" s="212" t="s">
        <v>2542</v>
      </c>
      <c r="M508" s="163"/>
    </row>
    <row r="509" spans="1:13" ht="38.25">
      <c r="A509" s="89">
        <v>42</v>
      </c>
      <c r="B509" s="215"/>
      <c r="C509" s="161" t="s">
        <v>2543</v>
      </c>
      <c r="D509" s="161" t="s">
        <v>2544</v>
      </c>
      <c r="E509" s="161" t="s">
        <v>2545</v>
      </c>
      <c r="F509" s="161" t="s">
        <v>2778</v>
      </c>
      <c r="G509" s="161" t="s">
        <v>2546</v>
      </c>
      <c r="H509" s="216">
        <v>500</v>
      </c>
      <c r="I509" s="161"/>
      <c r="J509" s="161"/>
      <c r="K509" s="86" t="s">
        <v>2765</v>
      </c>
      <c r="L509" s="161" t="s">
        <v>2547</v>
      </c>
      <c r="M509" s="161"/>
    </row>
    <row r="510" spans="1:3" ht="38.25">
      <c r="A510" s="89">
        <v>8</v>
      </c>
      <c r="B510" s="189" t="s">
        <v>2639</v>
      </c>
      <c r="C510" s="181">
        <v>23</v>
      </c>
    </row>
    <row r="511" spans="1:13" ht="33.75">
      <c r="A511" s="89">
        <v>1</v>
      </c>
      <c r="B511" s="217"/>
      <c r="C511" s="94" t="s">
        <v>2548</v>
      </c>
      <c r="D511" s="218" t="s">
        <v>2549</v>
      </c>
      <c r="E511" s="95" t="s">
        <v>2550</v>
      </c>
      <c r="F511" s="96" t="s">
        <v>2551</v>
      </c>
      <c r="G511" s="93" t="s">
        <v>2552</v>
      </c>
      <c r="H511" s="93" t="s">
        <v>2552</v>
      </c>
      <c r="I511" s="93"/>
      <c r="J511" s="93"/>
      <c r="K511" s="95" t="s">
        <v>2553</v>
      </c>
      <c r="L511" s="93" t="s">
        <v>2554</v>
      </c>
      <c r="M511" s="33"/>
    </row>
    <row r="512" spans="1:13" ht="33.75">
      <c r="A512" s="89">
        <v>2</v>
      </c>
      <c r="B512" s="217"/>
      <c r="C512" s="90" t="s">
        <v>2555</v>
      </c>
      <c r="D512" s="90" t="s">
        <v>2556</v>
      </c>
      <c r="E512" s="95" t="s">
        <v>2550</v>
      </c>
      <c r="F512" s="96" t="s">
        <v>2551</v>
      </c>
      <c r="G512" s="100" t="s">
        <v>2557</v>
      </c>
      <c r="H512" s="105" t="s">
        <v>2557</v>
      </c>
      <c r="I512" s="93"/>
      <c r="J512" s="100"/>
      <c r="K512" s="99" t="s">
        <v>2558</v>
      </c>
      <c r="L512" s="105" t="s">
        <v>2559</v>
      </c>
      <c r="M512" s="33"/>
    </row>
    <row r="513" spans="1:13" ht="33.75">
      <c r="A513" s="89">
        <v>3</v>
      </c>
      <c r="B513" s="217"/>
      <c r="C513" s="90" t="s">
        <v>2560</v>
      </c>
      <c r="D513" s="90" t="s">
        <v>2561</v>
      </c>
      <c r="E513" s="95" t="s">
        <v>2550</v>
      </c>
      <c r="F513" s="96" t="s">
        <v>2551</v>
      </c>
      <c r="G513" s="100" t="s">
        <v>2562</v>
      </c>
      <c r="H513" s="105" t="s">
        <v>2562</v>
      </c>
      <c r="I513" s="93"/>
      <c r="J513" s="100"/>
      <c r="K513" s="99" t="s">
        <v>2558</v>
      </c>
      <c r="L513" s="105" t="s">
        <v>2559</v>
      </c>
      <c r="M513" s="33"/>
    </row>
    <row r="514" spans="1:13" ht="33.75">
      <c r="A514" s="89">
        <v>4</v>
      </c>
      <c r="B514" s="217"/>
      <c r="C514" s="90" t="s">
        <v>2563</v>
      </c>
      <c r="D514" s="90" t="s">
        <v>2561</v>
      </c>
      <c r="E514" s="95" t="s">
        <v>2550</v>
      </c>
      <c r="F514" s="96" t="s">
        <v>2551</v>
      </c>
      <c r="G514" s="100" t="s">
        <v>2748</v>
      </c>
      <c r="H514" s="105" t="s">
        <v>2748</v>
      </c>
      <c r="I514" s="93"/>
      <c r="J514" s="100"/>
      <c r="K514" s="99" t="s">
        <v>2558</v>
      </c>
      <c r="L514" s="105" t="s">
        <v>2559</v>
      </c>
      <c r="M514" s="33"/>
    </row>
    <row r="515" spans="1:13" ht="33.75">
      <c r="A515" s="89">
        <v>5</v>
      </c>
      <c r="B515" s="217"/>
      <c r="C515" s="90" t="s">
        <v>2564</v>
      </c>
      <c r="D515" s="90" t="s">
        <v>2561</v>
      </c>
      <c r="E515" s="95" t="s">
        <v>2550</v>
      </c>
      <c r="F515" s="96" t="s">
        <v>2551</v>
      </c>
      <c r="G515" s="100" t="s">
        <v>1552</v>
      </c>
      <c r="H515" s="105" t="s">
        <v>1552</v>
      </c>
      <c r="I515" s="93"/>
      <c r="J515" s="100"/>
      <c r="K515" s="99" t="s">
        <v>2558</v>
      </c>
      <c r="L515" s="105" t="s">
        <v>2565</v>
      </c>
      <c r="M515" s="33"/>
    </row>
    <row r="516" spans="1:13" ht="33.75">
      <c r="A516" s="89">
        <v>6</v>
      </c>
      <c r="B516" s="217"/>
      <c r="C516" s="90" t="s">
        <v>2566</v>
      </c>
      <c r="D516" s="90" t="s">
        <v>2561</v>
      </c>
      <c r="E516" s="95" t="s">
        <v>2550</v>
      </c>
      <c r="F516" s="96" t="s">
        <v>2551</v>
      </c>
      <c r="G516" s="100" t="s">
        <v>1552</v>
      </c>
      <c r="H516" s="105" t="s">
        <v>1552</v>
      </c>
      <c r="I516" s="93"/>
      <c r="J516" s="100"/>
      <c r="K516" s="99" t="s">
        <v>2558</v>
      </c>
      <c r="L516" s="105" t="s">
        <v>2567</v>
      </c>
      <c r="M516" s="33"/>
    </row>
    <row r="517" spans="1:13" ht="33.75">
      <c r="A517" s="89">
        <v>7</v>
      </c>
      <c r="B517" s="217"/>
      <c r="C517" s="90" t="s">
        <v>2568</v>
      </c>
      <c r="D517" s="90" t="s">
        <v>2561</v>
      </c>
      <c r="E517" s="95" t="s">
        <v>2550</v>
      </c>
      <c r="F517" s="96" t="s">
        <v>2551</v>
      </c>
      <c r="G517" s="100" t="s">
        <v>2569</v>
      </c>
      <c r="H517" s="105" t="s">
        <v>2569</v>
      </c>
      <c r="I517" s="93"/>
      <c r="J517" s="100"/>
      <c r="K517" s="99" t="s">
        <v>2558</v>
      </c>
      <c r="L517" s="105" t="s">
        <v>2559</v>
      </c>
      <c r="M517" s="33"/>
    </row>
    <row r="518" spans="1:13" ht="33.75">
      <c r="A518" s="89">
        <v>8</v>
      </c>
      <c r="B518" s="217"/>
      <c r="C518" s="90" t="s">
        <v>2570</v>
      </c>
      <c r="D518" s="90" t="s">
        <v>2561</v>
      </c>
      <c r="E518" s="95" t="s">
        <v>2550</v>
      </c>
      <c r="F518" s="96" t="s">
        <v>2551</v>
      </c>
      <c r="G518" s="100" t="s">
        <v>2749</v>
      </c>
      <c r="H518" s="105" t="s">
        <v>2749</v>
      </c>
      <c r="I518" s="93"/>
      <c r="J518" s="100"/>
      <c r="K518" s="99" t="s">
        <v>2558</v>
      </c>
      <c r="L518" s="105" t="s">
        <v>2559</v>
      </c>
      <c r="M518" s="33"/>
    </row>
    <row r="519" spans="1:13" ht="33.75">
      <c r="A519" s="89">
        <v>9</v>
      </c>
      <c r="B519" s="217"/>
      <c r="C519" s="90" t="s">
        <v>2571</v>
      </c>
      <c r="D519" s="90" t="s">
        <v>2561</v>
      </c>
      <c r="E519" s="95" t="s">
        <v>2550</v>
      </c>
      <c r="F519" s="96" t="s">
        <v>2551</v>
      </c>
      <c r="G519" s="100" t="s">
        <v>2572</v>
      </c>
      <c r="H519" s="105" t="s">
        <v>2572</v>
      </c>
      <c r="I519" s="218"/>
      <c r="J519" s="100"/>
      <c r="K519" s="99" t="s">
        <v>2558</v>
      </c>
      <c r="L519" s="105" t="s">
        <v>2559</v>
      </c>
      <c r="M519" s="33"/>
    </row>
    <row r="520" spans="1:13" ht="33.75">
      <c r="A520" s="89">
        <v>10</v>
      </c>
      <c r="B520" s="217"/>
      <c r="C520" s="90" t="s">
        <v>2573</v>
      </c>
      <c r="D520" s="90" t="s">
        <v>2561</v>
      </c>
      <c r="E520" s="95" t="s">
        <v>2550</v>
      </c>
      <c r="F520" s="96" t="s">
        <v>2551</v>
      </c>
      <c r="G520" s="100" t="s">
        <v>2574</v>
      </c>
      <c r="H520" s="105" t="s">
        <v>2574</v>
      </c>
      <c r="I520" s="218"/>
      <c r="J520" s="100"/>
      <c r="K520" s="99" t="s">
        <v>2558</v>
      </c>
      <c r="L520" s="105" t="s">
        <v>2559</v>
      </c>
      <c r="M520" s="33"/>
    </row>
    <row r="521" spans="1:13" ht="33.75">
      <c r="A521" s="89">
        <v>11</v>
      </c>
      <c r="B521" s="217"/>
      <c r="C521" s="90" t="s">
        <v>2575</v>
      </c>
      <c r="D521" s="90" t="s">
        <v>2561</v>
      </c>
      <c r="E521" s="95" t="s">
        <v>2550</v>
      </c>
      <c r="F521" s="96" t="s">
        <v>2551</v>
      </c>
      <c r="G521" s="100" t="s">
        <v>2576</v>
      </c>
      <c r="H521" s="105" t="s">
        <v>2576</v>
      </c>
      <c r="I521" s="218"/>
      <c r="J521" s="100"/>
      <c r="K521" s="99" t="s">
        <v>2558</v>
      </c>
      <c r="L521" s="105" t="s">
        <v>2559</v>
      </c>
      <c r="M521" s="33"/>
    </row>
    <row r="522" spans="1:13" ht="45">
      <c r="A522" s="89">
        <v>12</v>
      </c>
      <c r="B522" s="217"/>
      <c r="C522" s="90" t="s">
        <v>2577</v>
      </c>
      <c r="D522" s="90" t="s">
        <v>2578</v>
      </c>
      <c r="E522" s="91" t="s">
        <v>2579</v>
      </c>
      <c r="F522" s="92" t="s">
        <v>2580</v>
      </c>
      <c r="G522" s="90" t="s">
        <v>1766</v>
      </c>
      <c r="H522" s="104" t="s">
        <v>1766</v>
      </c>
      <c r="I522" s="93"/>
      <c r="J522" s="90"/>
      <c r="K522" s="109" t="s">
        <v>2581</v>
      </c>
      <c r="L522" s="104" t="s">
        <v>2582</v>
      </c>
      <c r="M522" s="33"/>
    </row>
    <row r="523" spans="1:13" ht="45">
      <c r="A523" s="89">
        <v>13</v>
      </c>
      <c r="B523" s="217"/>
      <c r="C523" s="90" t="s">
        <v>2583</v>
      </c>
      <c r="D523" s="90" t="s">
        <v>2561</v>
      </c>
      <c r="E523" s="91" t="s">
        <v>2584</v>
      </c>
      <c r="F523" s="92" t="s">
        <v>2580</v>
      </c>
      <c r="G523" s="90" t="s">
        <v>1565</v>
      </c>
      <c r="H523" s="104" t="s">
        <v>1565</v>
      </c>
      <c r="I523" s="93"/>
      <c r="J523" s="90"/>
      <c r="K523" s="109" t="s">
        <v>2581</v>
      </c>
      <c r="L523" s="104" t="s">
        <v>2582</v>
      </c>
      <c r="M523" s="33"/>
    </row>
    <row r="524" spans="1:13" ht="56.25">
      <c r="A524" s="89">
        <v>14</v>
      </c>
      <c r="B524" s="217"/>
      <c r="C524" s="90" t="s">
        <v>2585</v>
      </c>
      <c r="D524" s="90" t="s">
        <v>2586</v>
      </c>
      <c r="E524" s="91" t="s">
        <v>2587</v>
      </c>
      <c r="F524" s="92" t="s">
        <v>2580</v>
      </c>
      <c r="G524" s="90" t="s">
        <v>2588</v>
      </c>
      <c r="H524" s="104" t="s">
        <v>2588</v>
      </c>
      <c r="I524" s="93"/>
      <c r="J524" s="90"/>
      <c r="K524" s="109" t="s">
        <v>2581</v>
      </c>
      <c r="L524" s="104" t="s">
        <v>2582</v>
      </c>
      <c r="M524" s="33"/>
    </row>
    <row r="525" spans="1:13" ht="45">
      <c r="A525" s="89">
        <v>15</v>
      </c>
      <c r="B525" s="217"/>
      <c r="C525" s="94" t="s">
        <v>2589</v>
      </c>
      <c r="D525" s="94" t="s">
        <v>2590</v>
      </c>
      <c r="E525" s="95" t="s">
        <v>2591</v>
      </c>
      <c r="F525" s="96" t="s">
        <v>2592</v>
      </c>
      <c r="G525" s="95" t="s">
        <v>2593</v>
      </c>
      <c r="H525" s="95" t="s">
        <v>2593</v>
      </c>
      <c r="I525" s="93"/>
      <c r="J525" s="93"/>
      <c r="K525" s="95" t="s">
        <v>2594</v>
      </c>
      <c r="L525" s="93" t="s">
        <v>2595</v>
      </c>
      <c r="M525" s="33"/>
    </row>
    <row r="526" spans="1:13" ht="45">
      <c r="A526" s="89">
        <v>16</v>
      </c>
      <c r="B526" s="217"/>
      <c r="C526" s="90" t="s">
        <v>2596</v>
      </c>
      <c r="D526" s="90" t="s">
        <v>2561</v>
      </c>
      <c r="E526" s="97" t="s">
        <v>2597</v>
      </c>
      <c r="F526" s="98" t="s">
        <v>2598</v>
      </c>
      <c r="G526" s="99" t="s">
        <v>2750</v>
      </c>
      <c r="H526" s="97" t="s">
        <v>2750</v>
      </c>
      <c r="I526" s="93"/>
      <c r="J526" s="100"/>
      <c r="K526" s="99" t="s">
        <v>2594</v>
      </c>
      <c r="L526" s="105" t="s">
        <v>2599</v>
      </c>
      <c r="M526" s="33"/>
    </row>
    <row r="527" spans="1:13" ht="45">
      <c r="A527" s="89">
        <v>17</v>
      </c>
      <c r="B527" s="217"/>
      <c r="C527" s="90" t="s">
        <v>2600</v>
      </c>
      <c r="D527" s="90" t="s">
        <v>2601</v>
      </c>
      <c r="E527" s="97" t="s">
        <v>2602</v>
      </c>
      <c r="F527" s="98" t="s">
        <v>2603</v>
      </c>
      <c r="G527" s="99" t="s">
        <v>2751</v>
      </c>
      <c r="H527" s="97" t="s">
        <v>2751</v>
      </c>
      <c r="I527" s="93"/>
      <c r="J527" s="100"/>
      <c r="K527" s="99" t="s">
        <v>2594</v>
      </c>
      <c r="L527" s="105" t="s">
        <v>2604</v>
      </c>
      <c r="M527" s="33"/>
    </row>
    <row r="528" spans="1:13" ht="45">
      <c r="A528" s="89">
        <v>18</v>
      </c>
      <c r="B528" s="217"/>
      <c r="C528" s="90" t="s">
        <v>2605</v>
      </c>
      <c r="D528" s="90" t="s">
        <v>2606</v>
      </c>
      <c r="E528" s="97" t="s">
        <v>2607</v>
      </c>
      <c r="F528" s="98" t="s">
        <v>2608</v>
      </c>
      <c r="G528" s="99" t="s">
        <v>2609</v>
      </c>
      <c r="H528" s="97" t="s">
        <v>2609</v>
      </c>
      <c r="I528" s="93"/>
      <c r="J528" s="100"/>
      <c r="K528" s="99" t="s">
        <v>2610</v>
      </c>
      <c r="L528" s="105" t="s">
        <v>2611</v>
      </c>
      <c r="M528" s="33"/>
    </row>
    <row r="529" spans="1:13" ht="45">
      <c r="A529" s="89">
        <v>19</v>
      </c>
      <c r="B529" s="217"/>
      <c r="C529" s="90" t="s">
        <v>2612</v>
      </c>
      <c r="D529" s="90" t="s">
        <v>2613</v>
      </c>
      <c r="E529" s="97" t="s">
        <v>2614</v>
      </c>
      <c r="F529" s="98" t="s">
        <v>2615</v>
      </c>
      <c r="G529" s="99" t="s">
        <v>2616</v>
      </c>
      <c r="H529" s="97" t="s">
        <v>2616</v>
      </c>
      <c r="I529" s="93"/>
      <c r="J529" s="100"/>
      <c r="K529" s="99" t="s">
        <v>2610</v>
      </c>
      <c r="L529" s="105" t="s">
        <v>2617</v>
      </c>
      <c r="M529" s="33"/>
    </row>
    <row r="530" spans="1:13" ht="67.5">
      <c r="A530" s="89">
        <v>20</v>
      </c>
      <c r="B530" s="217"/>
      <c r="C530" s="90" t="s">
        <v>2618</v>
      </c>
      <c r="D530" s="90" t="s">
        <v>2619</v>
      </c>
      <c r="E530" s="97" t="s">
        <v>2620</v>
      </c>
      <c r="F530" s="101" t="s">
        <v>2620</v>
      </c>
      <c r="G530" s="99" t="s">
        <v>2621</v>
      </c>
      <c r="H530" s="97" t="s">
        <v>2621</v>
      </c>
      <c r="I530" s="93"/>
      <c r="J530" s="100"/>
      <c r="K530" s="99" t="s">
        <v>2622</v>
      </c>
      <c r="L530" s="105" t="s">
        <v>2623</v>
      </c>
      <c r="M530" s="33"/>
    </row>
    <row r="531" spans="1:13" ht="67.5">
      <c r="A531" s="89">
        <v>21</v>
      </c>
      <c r="B531" s="217"/>
      <c r="C531" s="90" t="s">
        <v>2624</v>
      </c>
      <c r="D531" s="90" t="s">
        <v>2625</v>
      </c>
      <c r="E531" s="97" t="s">
        <v>2620</v>
      </c>
      <c r="F531" s="101" t="s">
        <v>2620</v>
      </c>
      <c r="G531" s="99" t="s">
        <v>1577</v>
      </c>
      <c r="H531" s="97" t="s">
        <v>1577</v>
      </c>
      <c r="I531" s="93"/>
      <c r="J531" s="100"/>
      <c r="K531" s="99" t="s">
        <v>2626</v>
      </c>
      <c r="L531" s="105" t="s">
        <v>2623</v>
      </c>
      <c r="M531" s="33"/>
    </row>
    <row r="532" spans="1:13" ht="45">
      <c r="A532" s="89">
        <v>22</v>
      </c>
      <c r="B532" s="217"/>
      <c r="C532" s="90" t="s">
        <v>2627</v>
      </c>
      <c r="D532" s="90" t="s">
        <v>2628</v>
      </c>
      <c r="E532" s="97" t="s">
        <v>2629</v>
      </c>
      <c r="F532" s="98" t="s">
        <v>2630</v>
      </c>
      <c r="G532" s="100" t="s">
        <v>1719</v>
      </c>
      <c r="H532" s="105" t="s">
        <v>1719</v>
      </c>
      <c r="I532" s="89"/>
      <c r="J532" s="100"/>
      <c r="K532" s="99" t="s">
        <v>2622</v>
      </c>
      <c r="L532" s="105" t="s">
        <v>2631</v>
      </c>
      <c r="M532" s="33"/>
    </row>
    <row r="533" spans="1:13" ht="67.5">
      <c r="A533" s="89">
        <v>23</v>
      </c>
      <c r="B533" s="217"/>
      <c r="C533" s="90" t="s">
        <v>2632</v>
      </c>
      <c r="D533" s="90" t="s">
        <v>2633</v>
      </c>
      <c r="E533" s="102" t="s">
        <v>2634</v>
      </c>
      <c r="F533" s="103" t="s">
        <v>2635</v>
      </c>
      <c r="G533" s="90" t="s">
        <v>2636</v>
      </c>
      <c r="H533" s="90" t="s">
        <v>2636</v>
      </c>
      <c r="I533" s="89"/>
      <c r="J533" s="90"/>
      <c r="K533" s="109" t="s">
        <v>2637</v>
      </c>
      <c r="L533" s="90" t="s">
        <v>2638</v>
      </c>
      <c r="M533" s="33"/>
    </row>
    <row r="534" spans="1:3" ht="51">
      <c r="A534" s="89">
        <v>9</v>
      </c>
      <c r="B534" s="161" t="s">
        <v>2747</v>
      </c>
      <c r="C534" s="181">
        <v>18</v>
      </c>
    </row>
    <row r="535" spans="1:13" ht="51">
      <c r="A535" s="89">
        <v>1</v>
      </c>
      <c r="B535" s="183"/>
      <c r="C535" s="219" t="s">
        <v>2641</v>
      </c>
      <c r="D535" s="220" t="s">
        <v>2642</v>
      </c>
      <c r="E535" s="220" t="s">
        <v>2643</v>
      </c>
      <c r="F535" s="220" t="s">
        <v>2644</v>
      </c>
      <c r="G535" s="221" t="s">
        <v>2645</v>
      </c>
      <c r="H535" s="221" t="s">
        <v>2646</v>
      </c>
      <c r="I535" s="221"/>
      <c r="J535" s="221"/>
      <c r="K535" s="222" t="s">
        <v>2647</v>
      </c>
      <c r="L535" s="220" t="s">
        <v>2648</v>
      </c>
      <c r="M535" s="221"/>
    </row>
    <row r="536" spans="1:13" ht="51">
      <c r="A536" s="89">
        <v>2</v>
      </c>
      <c r="B536" s="183"/>
      <c r="C536" s="223" t="s">
        <v>2649</v>
      </c>
      <c r="D536" s="223" t="s">
        <v>2650</v>
      </c>
      <c r="E536" s="223" t="s">
        <v>2651</v>
      </c>
      <c r="F536" s="223" t="s">
        <v>2652</v>
      </c>
      <c r="G536" s="223" t="s">
        <v>2653</v>
      </c>
      <c r="H536" s="223" t="s">
        <v>2654</v>
      </c>
      <c r="I536" s="223"/>
      <c r="J536" s="223"/>
      <c r="K536" s="6" t="s">
        <v>2655</v>
      </c>
      <c r="L536" s="220" t="s">
        <v>2656</v>
      </c>
      <c r="M536" s="223"/>
    </row>
    <row r="537" spans="1:13" ht="51">
      <c r="A537" s="89">
        <v>3</v>
      </c>
      <c r="B537" s="183"/>
      <c r="C537" s="224" t="s">
        <v>2657</v>
      </c>
      <c r="D537" s="225" t="s">
        <v>2658</v>
      </c>
      <c r="E537" s="225" t="s">
        <v>2659</v>
      </c>
      <c r="F537" s="226" t="s">
        <v>2660</v>
      </c>
      <c r="G537" s="223" t="s">
        <v>2661</v>
      </c>
      <c r="H537" s="223" t="s">
        <v>2654</v>
      </c>
      <c r="I537" s="224"/>
      <c r="J537" s="224"/>
      <c r="K537" s="138" t="s">
        <v>2662</v>
      </c>
      <c r="L537" s="220" t="s">
        <v>2663</v>
      </c>
      <c r="M537" s="224"/>
    </row>
    <row r="538" spans="1:13" ht="51">
      <c r="A538" s="89">
        <v>4</v>
      </c>
      <c r="B538" s="183"/>
      <c r="C538" s="224" t="s">
        <v>2664</v>
      </c>
      <c r="D538" s="225" t="s">
        <v>2665</v>
      </c>
      <c r="E538" s="225" t="s">
        <v>2666</v>
      </c>
      <c r="F538" s="226" t="s">
        <v>2667</v>
      </c>
      <c r="G538" s="223" t="s">
        <v>2661</v>
      </c>
      <c r="H538" s="223" t="s">
        <v>2654</v>
      </c>
      <c r="I538" s="224"/>
      <c r="J538" s="224"/>
      <c r="K538" s="227">
        <v>42585</v>
      </c>
      <c r="L538" s="220" t="s">
        <v>2668</v>
      </c>
      <c r="M538" s="224"/>
    </row>
    <row r="539" spans="1:13" ht="51">
      <c r="A539" s="89">
        <v>5</v>
      </c>
      <c r="B539" s="183"/>
      <c r="C539" s="224" t="s">
        <v>2535</v>
      </c>
      <c r="D539" s="225" t="s">
        <v>2669</v>
      </c>
      <c r="E539" s="225" t="s">
        <v>2670</v>
      </c>
      <c r="F539" s="226" t="s">
        <v>2671</v>
      </c>
      <c r="G539" s="223" t="s">
        <v>2672</v>
      </c>
      <c r="H539" s="223" t="s">
        <v>2654</v>
      </c>
      <c r="I539" s="224"/>
      <c r="J539" s="224"/>
      <c r="K539" s="138" t="s">
        <v>2662</v>
      </c>
      <c r="L539" s="220" t="s">
        <v>2673</v>
      </c>
      <c r="M539" s="224"/>
    </row>
    <row r="540" spans="1:13" ht="51">
      <c r="A540" s="89">
        <v>6</v>
      </c>
      <c r="B540" s="183"/>
      <c r="C540" s="224" t="s">
        <v>2674</v>
      </c>
      <c r="D540" s="225" t="s">
        <v>2658</v>
      </c>
      <c r="E540" s="225" t="s">
        <v>2675</v>
      </c>
      <c r="F540" s="226" t="s">
        <v>2676</v>
      </c>
      <c r="G540" s="223" t="s">
        <v>2677</v>
      </c>
      <c r="H540" s="223" t="s">
        <v>2654</v>
      </c>
      <c r="I540" s="224"/>
      <c r="J540" s="224"/>
      <c r="K540" s="227">
        <v>42585</v>
      </c>
      <c r="L540" s="220" t="s">
        <v>2678</v>
      </c>
      <c r="M540" s="224"/>
    </row>
    <row r="541" spans="1:13" ht="63.75">
      <c r="A541" s="89">
        <v>7</v>
      </c>
      <c r="B541" s="183"/>
      <c r="C541" s="224" t="s">
        <v>2679</v>
      </c>
      <c r="D541" s="225" t="s">
        <v>2680</v>
      </c>
      <c r="E541" s="225" t="s">
        <v>2681</v>
      </c>
      <c r="F541" s="226" t="s">
        <v>2682</v>
      </c>
      <c r="G541" s="223" t="s">
        <v>2683</v>
      </c>
      <c r="H541" s="223" t="s">
        <v>2654</v>
      </c>
      <c r="I541" s="224"/>
      <c r="J541" s="224"/>
      <c r="K541" s="138" t="s">
        <v>2684</v>
      </c>
      <c r="L541" s="220" t="s">
        <v>2685</v>
      </c>
      <c r="M541" s="224"/>
    </row>
    <row r="542" spans="1:13" ht="63.75">
      <c r="A542" s="89">
        <v>8</v>
      </c>
      <c r="B542" s="183"/>
      <c r="C542" s="224" t="s">
        <v>653</v>
      </c>
      <c r="D542" s="225" t="s">
        <v>2686</v>
      </c>
      <c r="E542" s="225" t="s">
        <v>2687</v>
      </c>
      <c r="F542" s="226" t="s">
        <v>2688</v>
      </c>
      <c r="G542" s="223" t="s">
        <v>20</v>
      </c>
      <c r="H542" s="223" t="s">
        <v>2654</v>
      </c>
      <c r="I542" s="224"/>
      <c r="J542" s="224"/>
      <c r="K542" s="138" t="s">
        <v>2684</v>
      </c>
      <c r="L542" s="220" t="s">
        <v>2689</v>
      </c>
      <c r="M542" s="224"/>
    </row>
    <row r="543" spans="1:13" ht="63.75">
      <c r="A543" s="89">
        <v>9</v>
      </c>
      <c r="B543" s="183"/>
      <c r="C543" s="224" t="s">
        <v>2690</v>
      </c>
      <c r="D543" s="225" t="s">
        <v>2691</v>
      </c>
      <c r="E543" s="225" t="s">
        <v>2692</v>
      </c>
      <c r="F543" s="226" t="s">
        <v>2693</v>
      </c>
      <c r="G543" s="225" t="s">
        <v>2694</v>
      </c>
      <c r="H543" s="223" t="s">
        <v>2654</v>
      </c>
      <c r="I543" s="224"/>
      <c r="J543" s="224"/>
      <c r="K543" s="138" t="s">
        <v>2782</v>
      </c>
      <c r="L543" s="220" t="s">
        <v>2695</v>
      </c>
      <c r="M543" s="225" t="s">
        <v>2696</v>
      </c>
    </row>
    <row r="544" spans="1:13" ht="76.5">
      <c r="A544" s="89">
        <v>10</v>
      </c>
      <c r="B544" s="183"/>
      <c r="C544" s="224" t="s">
        <v>2697</v>
      </c>
      <c r="D544" s="225" t="s">
        <v>2698</v>
      </c>
      <c r="E544" s="225" t="s">
        <v>2699</v>
      </c>
      <c r="F544" s="226" t="s">
        <v>2700</v>
      </c>
      <c r="G544" s="225" t="s">
        <v>2645</v>
      </c>
      <c r="H544" s="225" t="s">
        <v>2646</v>
      </c>
      <c r="I544" s="224" t="s">
        <v>1143</v>
      </c>
      <c r="J544" s="224"/>
      <c r="K544" s="227">
        <v>42585</v>
      </c>
      <c r="L544" s="220" t="s">
        <v>2701</v>
      </c>
      <c r="M544" s="224"/>
    </row>
    <row r="545" spans="1:13" ht="63.75">
      <c r="A545" s="89">
        <v>11</v>
      </c>
      <c r="B545" s="183"/>
      <c r="C545" s="224" t="s">
        <v>2702</v>
      </c>
      <c r="D545" s="225" t="s">
        <v>2703</v>
      </c>
      <c r="E545" s="225" t="s">
        <v>2704</v>
      </c>
      <c r="F545" s="226" t="s">
        <v>2705</v>
      </c>
      <c r="G545" s="224" t="s">
        <v>52</v>
      </c>
      <c r="H545" s="223" t="s">
        <v>2654</v>
      </c>
      <c r="I545" s="224"/>
      <c r="J545" s="224"/>
      <c r="K545" s="138" t="s">
        <v>2706</v>
      </c>
      <c r="L545" s="220" t="s">
        <v>2707</v>
      </c>
      <c r="M545" s="224"/>
    </row>
    <row r="546" spans="1:13" ht="63.75">
      <c r="A546" s="89">
        <v>12</v>
      </c>
      <c r="B546" s="183"/>
      <c r="C546" s="138" t="s">
        <v>2708</v>
      </c>
      <c r="D546" s="228" t="s">
        <v>2709</v>
      </c>
      <c r="E546" s="225" t="s">
        <v>2710</v>
      </c>
      <c r="F546" s="226" t="s">
        <v>2711</v>
      </c>
      <c r="G546" s="224" t="s">
        <v>52</v>
      </c>
      <c r="H546" s="225" t="s">
        <v>2646</v>
      </c>
      <c r="I546" s="138"/>
      <c r="J546" s="138"/>
      <c r="K546" s="227" t="s">
        <v>2712</v>
      </c>
      <c r="L546" s="220" t="s">
        <v>2713</v>
      </c>
      <c r="M546" s="227" t="s">
        <v>1143</v>
      </c>
    </row>
    <row r="547" spans="1:13" ht="63.75">
      <c r="A547" s="89">
        <v>13</v>
      </c>
      <c r="B547" s="183"/>
      <c r="C547" s="138" t="s">
        <v>2714</v>
      </c>
      <c r="D547" s="228" t="s">
        <v>2715</v>
      </c>
      <c r="E547" s="225" t="s">
        <v>2716</v>
      </c>
      <c r="F547" s="226" t="s">
        <v>2717</v>
      </c>
      <c r="G547" s="225" t="s">
        <v>2718</v>
      </c>
      <c r="H547" s="223" t="s">
        <v>2654</v>
      </c>
      <c r="I547" s="138"/>
      <c r="J547" s="138"/>
      <c r="K547" s="227" t="s">
        <v>2719</v>
      </c>
      <c r="L547" s="220" t="s">
        <v>2720</v>
      </c>
      <c r="M547" s="227" t="s">
        <v>1143</v>
      </c>
    </row>
    <row r="548" spans="1:13" ht="51">
      <c r="A548" s="89">
        <v>14</v>
      </c>
      <c r="B548" s="183"/>
      <c r="C548" s="138" t="s">
        <v>2721</v>
      </c>
      <c r="D548" s="228" t="s">
        <v>2722</v>
      </c>
      <c r="E548" s="228" t="s">
        <v>2723</v>
      </c>
      <c r="F548" s="8" t="s">
        <v>2724</v>
      </c>
      <c r="G548" s="138" t="s">
        <v>20</v>
      </c>
      <c r="H548" s="225" t="s">
        <v>1143</v>
      </c>
      <c r="I548" s="138"/>
      <c r="J548" s="138"/>
      <c r="K548" s="227" t="s">
        <v>2725</v>
      </c>
      <c r="L548" s="220" t="s">
        <v>2726</v>
      </c>
      <c r="M548" s="227" t="s">
        <v>1143</v>
      </c>
    </row>
    <row r="549" spans="1:13" ht="51">
      <c r="A549" s="89">
        <v>15</v>
      </c>
      <c r="B549" s="183"/>
      <c r="C549" s="138" t="s">
        <v>2727</v>
      </c>
      <c r="D549" s="228" t="s">
        <v>2728</v>
      </c>
      <c r="E549" s="228" t="s">
        <v>2729</v>
      </c>
      <c r="F549" s="8" t="s">
        <v>2730</v>
      </c>
      <c r="G549" s="224" t="s">
        <v>52</v>
      </c>
      <c r="H549" s="223" t="s">
        <v>2654</v>
      </c>
      <c r="I549" s="138"/>
      <c r="J549" s="138"/>
      <c r="K549" s="138" t="s">
        <v>2731</v>
      </c>
      <c r="L549" s="220" t="s">
        <v>2732</v>
      </c>
      <c r="M549" s="138"/>
    </row>
    <row r="550" spans="1:13" ht="51">
      <c r="A550" s="89">
        <v>16</v>
      </c>
      <c r="B550" s="183"/>
      <c r="C550" s="138" t="s">
        <v>2727</v>
      </c>
      <c r="D550" s="228" t="s">
        <v>2728</v>
      </c>
      <c r="E550" s="228" t="s">
        <v>2729</v>
      </c>
      <c r="F550" s="8" t="s">
        <v>2733</v>
      </c>
      <c r="G550" s="224" t="s">
        <v>20</v>
      </c>
      <c r="H550" s="223" t="s">
        <v>2654</v>
      </c>
      <c r="I550" s="89"/>
      <c r="J550" s="89"/>
      <c r="K550" s="138" t="s">
        <v>2731</v>
      </c>
      <c r="L550" s="220" t="s">
        <v>2734</v>
      </c>
      <c r="M550" s="89"/>
    </row>
    <row r="551" spans="1:13" ht="51">
      <c r="A551" s="89">
        <v>17</v>
      </c>
      <c r="B551" s="183"/>
      <c r="C551" s="229" t="s">
        <v>2735</v>
      </c>
      <c r="D551" s="230" t="s">
        <v>2736</v>
      </c>
      <c r="E551" s="228" t="s">
        <v>2737</v>
      </c>
      <c r="F551" s="231" t="s">
        <v>2738</v>
      </c>
      <c r="G551" s="232" t="s">
        <v>2739</v>
      </c>
      <c r="H551" s="223" t="s">
        <v>2654</v>
      </c>
      <c r="I551" s="89"/>
      <c r="J551" s="89"/>
      <c r="K551" s="136" t="s">
        <v>2740</v>
      </c>
      <c r="L551" s="220" t="s">
        <v>2741</v>
      </c>
      <c r="M551" s="89"/>
    </row>
    <row r="552" spans="1:13" ht="63.75">
      <c r="A552" s="89">
        <v>18</v>
      </c>
      <c r="B552" s="183"/>
      <c r="C552" s="89" t="s">
        <v>2742</v>
      </c>
      <c r="D552" s="232" t="s">
        <v>2743</v>
      </c>
      <c r="E552" s="228" t="s">
        <v>2744</v>
      </c>
      <c r="F552" s="232" t="s">
        <v>2745</v>
      </c>
      <c r="G552" s="233" t="s">
        <v>20</v>
      </c>
      <c r="H552" s="223" t="s">
        <v>2654</v>
      </c>
      <c r="I552" s="89"/>
      <c r="J552" s="89"/>
      <c r="K552" s="136" t="s">
        <v>2783</v>
      </c>
      <c r="L552" s="220" t="s">
        <v>2746</v>
      </c>
      <c r="M552" s="89"/>
    </row>
  </sheetData>
  <sheetProtection/>
  <mergeCells count="72">
    <mergeCell ref="B483:B484"/>
    <mergeCell ref="E483:E484"/>
    <mergeCell ref="F483:F484"/>
    <mergeCell ref="L483:L484"/>
    <mergeCell ref="B498:B499"/>
    <mergeCell ref="E498:E499"/>
    <mergeCell ref="F498:F499"/>
    <mergeCell ref="L498:L499"/>
    <mergeCell ref="K498:K499"/>
    <mergeCell ref="K483:K484"/>
    <mergeCell ref="B472:B474"/>
    <mergeCell ref="E472:E474"/>
    <mergeCell ref="F472:F474"/>
    <mergeCell ref="L472:L474"/>
    <mergeCell ref="B476:B478"/>
    <mergeCell ref="E476:E478"/>
    <mergeCell ref="F476:F478"/>
    <mergeCell ref="L476:L478"/>
    <mergeCell ref="L413:L414"/>
    <mergeCell ref="M413:M414"/>
    <mergeCell ref="E455:E456"/>
    <mergeCell ref="F455:F456"/>
    <mergeCell ref="H455:H456"/>
    <mergeCell ref="L455:L456"/>
    <mergeCell ref="M455:M456"/>
    <mergeCell ref="M392:M393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D230:D231"/>
    <mergeCell ref="E230:E231"/>
    <mergeCell ref="L230:L231"/>
    <mergeCell ref="E392:E393"/>
    <mergeCell ref="F392:F393"/>
    <mergeCell ref="H392:H393"/>
    <mergeCell ref="K392:K393"/>
    <mergeCell ref="L392:L393"/>
    <mergeCell ref="K230:K231"/>
    <mergeCell ref="D219:D223"/>
    <mergeCell ref="E219:E223"/>
    <mergeCell ref="F219:F223"/>
    <mergeCell ref="L219:L223"/>
    <mergeCell ref="D225:D227"/>
    <mergeCell ref="E225:E227"/>
    <mergeCell ref="F225:F227"/>
    <mergeCell ref="L225:L227"/>
    <mergeCell ref="K219:K223"/>
    <mergeCell ref="K225:K227"/>
    <mergeCell ref="M7:M9"/>
    <mergeCell ref="A2:M2"/>
    <mergeCell ref="A3:M3"/>
    <mergeCell ref="H8:J8"/>
    <mergeCell ref="G8:G9"/>
    <mergeCell ref="B5:M5"/>
    <mergeCell ref="K6:M6"/>
    <mergeCell ref="B7:B9"/>
    <mergeCell ref="B413:B414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conditionalFormatting sqref="D135:D156">
    <cfRule type="cellIs" priority="154" dxfId="1" operator="lessThan" stopIfTrue="1">
      <formula>0</formula>
    </cfRule>
    <cfRule type="expression" priority="155" dxfId="0" stopIfTrue="1">
      <formula>AND(IR134&lt;&gt;"",D135="")</formula>
    </cfRule>
  </conditionalFormatting>
  <conditionalFormatting sqref="D154:D156">
    <cfRule type="cellIs" priority="152" dxfId="1" operator="lessThan" stopIfTrue="1">
      <formula>0</formula>
    </cfRule>
    <cfRule type="expression" priority="153" dxfId="0" stopIfTrue="1">
      <formula>AND(IR152&lt;&gt;"",D154="")</formula>
    </cfRule>
  </conditionalFormatting>
  <conditionalFormatting sqref="D132:D133 D122:D130 D118:D120">
    <cfRule type="cellIs" priority="150" dxfId="1" operator="lessThan" stopIfTrue="1">
      <formula>0</formula>
    </cfRule>
    <cfRule type="expression" priority="151" dxfId="0" stopIfTrue="1">
      <formula>AND(IR117&lt;&gt;"",D118="")</formula>
    </cfRule>
  </conditionalFormatting>
  <conditionalFormatting sqref="D158">
    <cfRule type="cellIs" priority="148" dxfId="1" operator="lessThan" stopIfTrue="1">
      <formula>0</formula>
    </cfRule>
    <cfRule type="expression" priority="149" dxfId="0" stopIfTrue="1">
      <formula>AND(IR151&lt;&gt;"",D158="")</formula>
    </cfRule>
  </conditionalFormatting>
  <conditionalFormatting sqref="D134 D131 D121">
    <cfRule type="cellIs" priority="146" dxfId="1" operator="lessThan" stopIfTrue="1">
      <formula>0</formula>
    </cfRule>
    <cfRule type="expression" priority="147" dxfId="0" stopIfTrue="1">
      <formula>AND(IR119&lt;&gt;"",D121="")</formula>
    </cfRule>
  </conditionalFormatting>
  <conditionalFormatting sqref="D154:D156">
    <cfRule type="cellIs" priority="144" dxfId="1" operator="lessThan" stopIfTrue="1">
      <formula>0</formula>
    </cfRule>
    <cfRule type="expression" priority="145" dxfId="0" stopIfTrue="1">
      <formula>AND(IR150&lt;&gt;"",D154="")</formula>
    </cfRule>
  </conditionalFormatting>
  <conditionalFormatting sqref="D158">
    <cfRule type="cellIs" priority="142" dxfId="1" operator="lessThan" stopIfTrue="1">
      <formula>0</formula>
    </cfRule>
    <cfRule type="expression" priority="143" dxfId="0" stopIfTrue="1">
      <formula>AND(IR153&lt;&gt;"",D158="")</formula>
    </cfRule>
  </conditionalFormatting>
  <conditionalFormatting sqref="D157">
    <cfRule type="cellIs" priority="140" dxfId="1" operator="lessThan" stopIfTrue="1">
      <formula>0</formula>
    </cfRule>
    <cfRule type="expression" priority="141" dxfId="0" stopIfTrue="1">
      <formula>AND(IR150&lt;&gt;"",D157="")</formula>
    </cfRule>
  </conditionalFormatting>
  <conditionalFormatting sqref="D157">
    <cfRule type="cellIs" priority="138" dxfId="1" operator="lessThan" stopIfTrue="1">
      <formula>0</formula>
    </cfRule>
    <cfRule type="expression" priority="139" dxfId="0" stopIfTrue="1">
      <formula>AND(IR152&lt;&gt;"",D157="")</formula>
    </cfRule>
  </conditionalFormatting>
  <conditionalFormatting sqref="D157">
    <cfRule type="cellIs" priority="136" dxfId="1" operator="lessThan" stopIfTrue="1">
      <formula>0</formula>
    </cfRule>
    <cfRule type="expression" priority="137" dxfId="0" stopIfTrue="1">
      <formula>AND(IR151&lt;&gt;"",D157="")</formula>
    </cfRule>
  </conditionalFormatting>
  <conditionalFormatting sqref="D157">
    <cfRule type="cellIs" priority="134" dxfId="1" operator="lessThan" stopIfTrue="1">
      <formula>0</formula>
    </cfRule>
    <cfRule type="expression" priority="135" dxfId="0" stopIfTrue="1">
      <formula>AND(IR153&lt;&gt;"",D157="")</formula>
    </cfRule>
  </conditionalFormatting>
  <conditionalFormatting sqref="D157">
    <cfRule type="cellIs" priority="132" dxfId="1" operator="lessThan" stopIfTrue="1">
      <formula>0</formula>
    </cfRule>
    <cfRule type="expression" priority="133" dxfId="0" stopIfTrue="1">
      <formula>AND(IR154&lt;&gt;"",D157="")</formula>
    </cfRule>
  </conditionalFormatting>
  <conditionalFormatting sqref="D155">
    <cfRule type="cellIs" priority="130" dxfId="1" operator="lessThan" stopIfTrue="1">
      <formula>0</formula>
    </cfRule>
    <cfRule type="expression" priority="131" dxfId="0" stopIfTrue="1">
      <formula>AND(IR148&lt;&gt;"",D155="")</formula>
    </cfRule>
  </conditionalFormatting>
  <conditionalFormatting sqref="D155">
    <cfRule type="cellIs" priority="128" dxfId="1" operator="lessThan" stopIfTrue="1">
      <formula>0</formula>
    </cfRule>
    <cfRule type="expression" priority="129" dxfId="0" stopIfTrue="1">
      <formula>AND(IR150&lt;&gt;"",D155="")</formula>
    </cfRule>
  </conditionalFormatting>
  <conditionalFormatting sqref="D155">
    <cfRule type="cellIs" priority="126" dxfId="1" operator="lessThan" stopIfTrue="1">
      <formula>0</formula>
    </cfRule>
    <cfRule type="expression" priority="127" dxfId="0" stopIfTrue="1">
      <formula>AND(IR149&lt;&gt;"",D155="")</formula>
    </cfRule>
  </conditionalFormatting>
  <conditionalFormatting sqref="D155">
    <cfRule type="cellIs" priority="124" dxfId="1" operator="lessThan" stopIfTrue="1">
      <formula>0</formula>
    </cfRule>
    <cfRule type="expression" priority="125" dxfId="0" stopIfTrue="1">
      <formula>AND(IR151&lt;&gt;"",D155="")</formula>
    </cfRule>
  </conditionalFormatting>
  <conditionalFormatting sqref="D155">
    <cfRule type="cellIs" priority="122" dxfId="1" operator="lessThan" stopIfTrue="1">
      <formula>0</formula>
    </cfRule>
    <cfRule type="expression" priority="123" dxfId="0" stopIfTrue="1">
      <formula>AND(IR152&lt;&gt;"",D155="")</formula>
    </cfRule>
  </conditionalFormatting>
  <conditionalFormatting sqref="D156">
    <cfRule type="cellIs" priority="120" dxfId="1" operator="lessThan" stopIfTrue="1">
      <formula>0</formula>
    </cfRule>
    <cfRule type="expression" priority="121" dxfId="0" stopIfTrue="1">
      <formula>AND(IR149&lt;&gt;"",D156="")</formula>
    </cfRule>
  </conditionalFormatting>
  <conditionalFormatting sqref="D156">
    <cfRule type="cellIs" priority="118" dxfId="1" operator="lessThan" stopIfTrue="1">
      <formula>0</formula>
    </cfRule>
    <cfRule type="expression" priority="119" dxfId="0" stopIfTrue="1">
      <formula>AND(IR151&lt;&gt;"",D156="")</formula>
    </cfRule>
  </conditionalFormatting>
  <conditionalFormatting sqref="D156">
    <cfRule type="cellIs" priority="116" dxfId="1" operator="lessThan" stopIfTrue="1">
      <formula>0</formula>
    </cfRule>
    <cfRule type="expression" priority="117" dxfId="0" stopIfTrue="1">
      <formula>AND(IR150&lt;&gt;"",D156="")</formula>
    </cfRule>
  </conditionalFormatting>
  <conditionalFormatting sqref="D156">
    <cfRule type="cellIs" priority="114" dxfId="1" operator="lessThan" stopIfTrue="1">
      <formula>0</formula>
    </cfRule>
    <cfRule type="expression" priority="115" dxfId="0" stopIfTrue="1">
      <formula>AND(IR152&lt;&gt;"",D156="")</formula>
    </cfRule>
  </conditionalFormatting>
  <conditionalFormatting sqref="D156">
    <cfRule type="cellIs" priority="112" dxfId="1" operator="lessThan" stopIfTrue="1">
      <formula>0</formula>
    </cfRule>
    <cfRule type="expression" priority="113" dxfId="0" stopIfTrue="1">
      <formula>AND(IR153&lt;&gt;"",D156="")</formula>
    </cfRule>
  </conditionalFormatting>
  <conditionalFormatting sqref="E131">
    <cfRule type="expression" priority="111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110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109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108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107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106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105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104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103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102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101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100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99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98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97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96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95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94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9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9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9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90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8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88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87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86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85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5:G116 G118:G121 G113 G125:G131 G136:G157">
    <cfRule type="cellIs" priority="83" dxfId="1" operator="lessThan" stopIfTrue="1">
      <formula>0</formula>
    </cfRule>
    <cfRule type="expression" priority="84" dxfId="0" stopIfTrue="1">
      <formula>AND(IU112&lt;&gt;"",G113="")</formula>
    </cfRule>
  </conditionalFormatting>
  <conditionalFormatting sqref="G136:G157">
    <cfRule type="cellIs" priority="81" dxfId="1" operator="lessThan" stopIfTrue="1">
      <formula>0</formula>
    </cfRule>
    <cfRule type="expression" priority="82" dxfId="0" stopIfTrue="1">
      <formula>AND(IT135&lt;&gt;"",G136="")</formula>
    </cfRule>
  </conditionalFormatting>
  <conditionalFormatting sqref="G132">
    <cfRule type="cellIs" priority="79" dxfId="1" operator="lessThan" stopIfTrue="1">
      <formula>0</formula>
    </cfRule>
    <cfRule type="expression" priority="80" dxfId="0" stopIfTrue="1">
      <formula>AND(#REF!&lt;&gt;"",G132="")</formula>
    </cfRule>
  </conditionalFormatting>
  <conditionalFormatting sqref="G122 G155:G157">
    <cfRule type="cellIs" priority="77" dxfId="1" operator="lessThan" stopIfTrue="1">
      <formula>0</formula>
    </cfRule>
    <cfRule type="expression" priority="78" dxfId="0" stopIfTrue="1">
      <formula>AND(IU120&lt;&gt;"",G122="")</formula>
    </cfRule>
  </conditionalFormatting>
  <conditionalFormatting sqref="G155:G157">
    <cfRule type="cellIs" priority="75" dxfId="1" operator="lessThan" stopIfTrue="1">
      <formula>0</formula>
    </cfRule>
    <cfRule type="expression" priority="76" dxfId="0" stopIfTrue="1">
      <formula>AND(IT153&lt;&gt;"",G155="")</formula>
    </cfRule>
  </conditionalFormatting>
  <conditionalFormatting sqref="G123:G124 G117 G114 G112">
    <cfRule type="cellIs" priority="73" dxfId="1" operator="lessThan" stopIfTrue="1">
      <formula>0</formula>
    </cfRule>
    <cfRule type="expression" priority="74" dxfId="0" stopIfTrue="1">
      <formula>AND(#REF!&lt;&gt;"",G112="")</formula>
    </cfRule>
  </conditionalFormatting>
  <conditionalFormatting sqref="G133:G134 G123:G131 G119:G121">
    <cfRule type="cellIs" priority="71" dxfId="1" operator="lessThan" stopIfTrue="1">
      <formula>0</formula>
    </cfRule>
    <cfRule type="expression" priority="72" dxfId="0" stopIfTrue="1">
      <formula>AND(IT118&lt;&gt;"",G119="")</formula>
    </cfRule>
  </conditionalFormatting>
  <conditionalFormatting sqref="G135 G132 G122">
    <cfRule type="cellIs" priority="69" dxfId="1" operator="lessThan" stopIfTrue="1">
      <formula>0</formula>
    </cfRule>
    <cfRule type="expression" priority="70" dxfId="0" stopIfTrue="1">
      <formula>AND(IT120&lt;&gt;"",G122="")</formula>
    </cfRule>
  </conditionalFormatting>
  <conditionalFormatting sqref="G155:G157">
    <cfRule type="cellIs" priority="67" dxfId="1" operator="lessThan" stopIfTrue="1">
      <formula>0</formula>
    </cfRule>
    <cfRule type="expression" priority="68" dxfId="0" stopIfTrue="1">
      <formula>AND(IU151&lt;&gt;"",G155="")</formula>
    </cfRule>
  </conditionalFormatting>
  <conditionalFormatting sqref="G155:G157">
    <cfRule type="cellIs" priority="65" dxfId="1" operator="lessThan" stopIfTrue="1">
      <formula>0</formula>
    </cfRule>
    <cfRule type="expression" priority="66" dxfId="0" stopIfTrue="1">
      <formula>AND(IT151&lt;&gt;"",G155="")</formula>
    </cfRule>
  </conditionalFormatting>
  <conditionalFormatting sqref="G133:G134 G123:G131 G119:G121">
    <cfRule type="cellIs" priority="63" dxfId="1" operator="lessThan" stopIfTrue="1">
      <formula>0</formula>
    </cfRule>
    <cfRule type="expression" priority="64" dxfId="0" stopIfTrue="1">
      <formula>AND(IU118&lt;&gt;"",G119="")</formula>
    </cfRule>
  </conditionalFormatting>
  <conditionalFormatting sqref="G135 G132 G122">
    <cfRule type="cellIs" priority="61" dxfId="1" operator="lessThan" stopIfTrue="1">
      <formula>0</formula>
    </cfRule>
    <cfRule type="expression" priority="62" dxfId="0" stopIfTrue="1">
      <formula>AND(IU120&lt;&gt;"",G122="")</formula>
    </cfRule>
  </conditionalFormatting>
  <conditionalFormatting sqref="G158">
    <cfRule type="cellIs" priority="59" dxfId="1" operator="lessThan" stopIfTrue="1">
      <formula>0</formula>
    </cfRule>
    <cfRule type="expression" priority="60" dxfId="0" stopIfTrue="1">
      <formula>AND(IT151&lt;&gt;"",G158="")</formula>
    </cfRule>
  </conditionalFormatting>
  <conditionalFormatting sqref="G158">
    <cfRule type="cellIs" priority="57" dxfId="1" operator="lessThan" stopIfTrue="1">
      <formula>0</formula>
    </cfRule>
    <cfRule type="expression" priority="58" dxfId="0" stopIfTrue="1">
      <formula>AND(IU151&lt;&gt;"",G158="")</formula>
    </cfRule>
  </conditionalFormatting>
  <conditionalFormatting sqref="G158">
    <cfRule type="cellIs" priority="55" dxfId="1" operator="lessThan" stopIfTrue="1">
      <formula>0</formula>
    </cfRule>
    <cfRule type="expression" priority="56" dxfId="0" stopIfTrue="1">
      <formula>AND(IU153&lt;&gt;"",G158="")</formula>
    </cfRule>
  </conditionalFormatting>
  <conditionalFormatting sqref="G158">
    <cfRule type="cellIs" priority="53" dxfId="1" operator="lessThan" stopIfTrue="1">
      <formula>0</formula>
    </cfRule>
    <cfRule type="expression" priority="54" dxfId="0" stopIfTrue="1">
      <formula>AND(IT153&lt;&gt;"",G158="")</formula>
    </cfRule>
  </conditionalFormatting>
  <conditionalFormatting sqref="G158">
    <cfRule type="cellIs" priority="51" dxfId="1" operator="lessThan" stopIfTrue="1">
      <formula>0</formula>
    </cfRule>
    <cfRule type="expression" priority="52" dxfId="0" stopIfTrue="1">
      <formula>AND(IU152&lt;&gt;"",G158="")</formula>
    </cfRule>
  </conditionalFormatting>
  <conditionalFormatting sqref="G158">
    <cfRule type="cellIs" priority="49" dxfId="1" operator="lessThan" stopIfTrue="1">
      <formula>0</formula>
    </cfRule>
    <cfRule type="expression" priority="50" dxfId="0" stopIfTrue="1">
      <formula>AND(IT152&lt;&gt;"",G158="")</formula>
    </cfRule>
  </conditionalFormatting>
  <conditionalFormatting sqref="G158">
    <cfRule type="cellIs" priority="47" dxfId="1" operator="lessThan" stopIfTrue="1">
      <formula>0</formula>
    </cfRule>
    <cfRule type="expression" priority="48" dxfId="0" stopIfTrue="1">
      <formula>AND(IU154&lt;&gt;"",G158="")</formula>
    </cfRule>
  </conditionalFormatting>
  <conditionalFormatting sqref="G158">
    <cfRule type="cellIs" priority="45" dxfId="1" operator="lessThan" stopIfTrue="1">
      <formula>0</formula>
    </cfRule>
    <cfRule type="expression" priority="46" dxfId="0" stopIfTrue="1">
      <formula>AND(IT154&lt;&gt;"",G158="")</formula>
    </cfRule>
  </conditionalFormatting>
  <conditionalFormatting sqref="G158">
    <cfRule type="cellIs" priority="43" dxfId="1" operator="lessThan" stopIfTrue="1">
      <formula>0</formula>
    </cfRule>
    <cfRule type="expression" priority="44" dxfId="0" stopIfTrue="1">
      <formula>AND(IU155&lt;&gt;"",G158="")</formula>
    </cfRule>
  </conditionalFormatting>
  <conditionalFormatting sqref="G158">
    <cfRule type="cellIs" priority="41" dxfId="1" operator="lessThan" stopIfTrue="1">
      <formula>0</formula>
    </cfRule>
    <cfRule type="expression" priority="42" dxfId="0" stopIfTrue="1">
      <formula>AND(IT155&lt;&gt;"",G158="")</formula>
    </cfRule>
  </conditionalFormatting>
  <conditionalFormatting sqref="G156">
    <cfRule type="cellIs" priority="39" dxfId="1" operator="lessThan" stopIfTrue="1">
      <formula>0</formula>
    </cfRule>
    <cfRule type="expression" priority="40" dxfId="0" stopIfTrue="1">
      <formula>AND(IT149&lt;&gt;"",G156="")</formula>
    </cfRule>
  </conditionalFormatting>
  <conditionalFormatting sqref="G156">
    <cfRule type="cellIs" priority="37" dxfId="1" operator="lessThan" stopIfTrue="1">
      <formula>0</formula>
    </cfRule>
    <cfRule type="expression" priority="38" dxfId="0" stopIfTrue="1">
      <formula>AND(IU149&lt;&gt;"",G156="")</formula>
    </cfRule>
  </conditionalFormatting>
  <conditionalFormatting sqref="G156">
    <cfRule type="cellIs" priority="35" dxfId="1" operator="lessThan" stopIfTrue="1">
      <formula>0</formula>
    </cfRule>
    <cfRule type="expression" priority="36" dxfId="0" stopIfTrue="1">
      <formula>AND(IU151&lt;&gt;"",G156="")</formula>
    </cfRule>
  </conditionalFormatting>
  <conditionalFormatting sqref="G156">
    <cfRule type="cellIs" priority="33" dxfId="1" operator="lessThan" stopIfTrue="1">
      <formula>0</formula>
    </cfRule>
    <cfRule type="expression" priority="34" dxfId="0" stopIfTrue="1">
      <formula>AND(IT151&lt;&gt;"",G156="")</formula>
    </cfRule>
  </conditionalFormatting>
  <conditionalFormatting sqref="G156">
    <cfRule type="cellIs" priority="31" dxfId="1" operator="lessThan" stopIfTrue="1">
      <formula>0</formula>
    </cfRule>
    <cfRule type="expression" priority="32" dxfId="0" stopIfTrue="1">
      <formula>AND(IU150&lt;&gt;"",G156="")</formula>
    </cfRule>
  </conditionalFormatting>
  <conditionalFormatting sqref="G156">
    <cfRule type="cellIs" priority="29" dxfId="1" operator="lessThan" stopIfTrue="1">
      <formula>0</formula>
    </cfRule>
    <cfRule type="expression" priority="30" dxfId="0" stopIfTrue="1">
      <formula>AND(IT150&lt;&gt;"",G156="")</formula>
    </cfRule>
  </conditionalFormatting>
  <conditionalFormatting sqref="G156">
    <cfRule type="cellIs" priority="27" dxfId="1" operator="lessThan" stopIfTrue="1">
      <formula>0</formula>
    </cfRule>
    <cfRule type="expression" priority="28" dxfId="0" stopIfTrue="1">
      <formula>AND(IU152&lt;&gt;"",G156="")</formula>
    </cfRule>
  </conditionalFormatting>
  <conditionalFormatting sqref="G156">
    <cfRule type="cellIs" priority="25" dxfId="1" operator="lessThan" stopIfTrue="1">
      <formula>0</formula>
    </cfRule>
    <cfRule type="expression" priority="26" dxfId="0" stopIfTrue="1">
      <formula>AND(IT152&lt;&gt;"",G156="")</formula>
    </cfRule>
  </conditionalFormatting>
  <conditionalFormatting sqref="G156">
    <cfRule type="cellIs" priority="23" dxfId="1" operator="lessThan" stopIfTrue="1">
      <formula>0</formula>
    </cfRule>
    <cfRule type="expression" priority="24" dxfId="0" stopIfTrue="1">
      <formula>AND(IU153&lt;&gt;"",G156="")</formula>
    </cfRule>
  </conditionalFormatting>
  <conditionalFormatting sqref="G156">
    <cfRule type="cellIs" priority="21" dxfId="1" operator="lessThan" stopIfTrue="1">
      <formula>0</formula>
    </cfRule>
    <cfRule type="expression" priority="22" dxfId="0" stopIfTrue="1">
      <formula>AND(IT153&lt;&gt;"",G156="")</formula>
    </cfRule>
  </conditionalFormatting>
  <conditionalFormatting sqref="G157">
    <cfRule type="cellIs" priority="19" dxfId="1" operator="lessThan" stopIfTrue="1">
      <formula>0</formula>
    </cfRule>
    <cfRule type="expression" priority="20" dxfId="0" stopIfTrue="1">
      <formula>AND(IT150&lt;&gt;"",G157="")</formula>
    </cfRule>
  </conditionalFormatting>
  <conditionalFormatting sqref="G157">
    <cfRule type="cellIs" priority="17" dxfId="1" operator="lessThan" stopIfTrue="1">
      <formula>0</formula>
    </cfRule>
    <cfRule type="expression" priority="18" dxfId="0" stopIfTrue="1">
      <formula>AND(IU150&lt;&gt;"",G157="")</formula>
    </cfRule>
  </conditionalFormatting>
  <conditionalFormatting sqref="G157">
    <cfRule type="cellIs" priority="15" dxfId="1" operator="lessThan" stopIfTrue="1">
      <formula>0</formula>
    </cfRule>
    <cfRule type="expression" priority="16" dxfId="0" stopIfTrue="1">
      <formula>AND(IU152&lt;&gt;"",G157="")</formula>
    </cfRule>
  </conditionalFormatting>
  <conditionalFormatting sqref="G157">
    <cfRule type="cellIs" priority="13" dxfId="1" operator="lessThan" stopIfTrue="1">
      <formula>0</formula>
    </cfRule>
    <cfRule type="expression" priority="14" dxfId="0" stopIfTrue="1">
      <formula>AND(IT152&lt;&gt;"",G157="")</formula>
    </cfRule>
  </conditionalFormatting>
  <conditionalFormatting sqref="G157">
    <cfRule type="cellIs" priority="11" dxfId="1" operator="lessThan" stopIfTrue="1">
      <formula>0</formula>
    </cfRule>
    <cfRule type="expression" priority="12" dxfId="0" stopIfTrue="1">
      <formula>AND(IU151&lt;&gt;"",G157="")</formula>
    </cfRule>
  </conditionalFormatting>
  <conditionalFormatting sqref="G157">
    <cfRule type="cellIs" priority="9" dxfId="1" operator="lessThan" stopIfTrue="1">
      <formula>0</formula>
    </cfRule>
    <cfRule type="expression" priority="10" dxfId="0" stopIfTrue="1">
      <formula>AND(IT151&lt;&gt;"",G157="")</formula>
    </cfRule>
  </conditionalFormatting>
  <conditionalFormatting sqref="G157">
    <cfRule type="cellIs" priority="7" dxfId="1" operator="lessThan" stopIfTrue="1">
      <formula>0</formula>
    </cfRule>
    <cfRule type="expression" priority="8" dxfId="0" stopIfTrue="1">
      <formula>AND(IU153&lt;&gt;"",G157="")</formula>
    </cfRule>
  </conditionalFormatting>
  <conditionalFormatting sqref="G157">
    <cfRule type="cellIs" priority="5" dxfId="1" operator="lessThan" stopIfTrue="1">
      <formula>0</formula>
    </cfRule>
    <cfRule type="expression" priority="6" dxfId="0" stopIfTrue="1">
      <formula>AND(IT153&lt;&gt;"",G157="")</formula>
    </cfRule>
  </conditionalFormatting>
  <conditionalFormatting sqref="G157">
    <cfRule type="cellIs" priority="3" dxfId="1" operator="lessThan" stopIfTrue="1">
      <formula>0</formula>
    </cfRule>
    <cfRule type="expression" priority="4" dxfId="0" stopIfTrue="1">
      <formula>AND(IU154&lt;&gt;"",G157="")</formula>
    </cfRule>
  </conditionalFormatting>
  <conditionalFormatting sqref="G157">
    <cfRule type="cellIs" priority="1" dxfId="1" operator="lessThan" stopIfTrue="1">
      <formula>0</formula>
    </cfRule>
    <cfRule type="expression" priority="2" dxfId="0" stopIfTrue="1">
      <formula>AND(IT154&lt;&gt;"",G157="")</formula>
    </cfRule>
  </conditionalFormatting>
  <dataValidations count="2">
    <dataValidation type="decimal" allowBlank="1" showInputMessage="1" showErrorMessage="1" errorTitle="Thông báo" error="Phải nhập vào kiểu số" sqref="G119:G158">
      <formula1>0</formula1>
      <formula2>10000000000000000</formula2>
    </dataValidation>
    <dataValidation type="textLength" allowBlank="1" showInputMessage="1" showErrorMessage="1" errorTitle="Thông báo" error="Tối thiểu 02 ký tự" sqref="E118:E15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2016-04-12T06:56:44Z</dcterms:modified>
  <cp:category/>
  <cp:version/>
  <cp:contentType/>
  <cp:contentStatus/>
</cp:coreProperties>
</file>